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930" activeTab="3"/>
  </bookViews>
  <sheets>
    <sheet name="情報反映(～'10-02)" sheetId="1" r:id="rId1"/>
    <sheet name="反映(自己調査)" sheetId="2" r:id="rId2"/>
    <sheet name="反映(弘田氏データ)" sheetId="3" r:id="rId3"/>
    <sheet name="2010年度版更新" sheetId="4" r:id="rId4"/>
    <sheet name="中等教育学校" sheetId="5" r:id="rId5"/>
  </sheets>
  <definedNames>
    <definedName name="TABLE" localSheetId="2">'反映(弘田氏データ)'!$AC$25:$AC$25</definedName>
  </definedNames>
  <calcPr fullCalcOnLoad="1"/>
</workbook>
</file>

<file path=xl/sharedStrings.xml><?xml version="1.0" encoding="utf-8"?>
<sst xmlns="http://schemas.openxmlformats.org/spreadsheetml/2006/main" count="1267" uniqueCount="762">
  <si>
    <t>日付</t>
  </si>
  <si>
    <t>都道府県</t>
  </si>
  <si>
    <t>校名</t>
  </si>
  <si>
    <t>東京都</t>
  </si>
  <si>
    <t>東京第一</t>
  </si>
  <si>
    <t>東京農大一</t>
  </si>
  <si>
    <t>北海道</t>
  </si>
  <si>
    <t>鶴ヶ岱</t>
  </si>
  <si>
    <t>有朋</t>
  </si>
  <si>
    <t>宮古水産(三陸)</t>
  </si>
  <si>
    <t>将軍野中</t>
  </si>
  <si>
    <t>上山明新館</t>
  </si>
  <si>
    <t>尾花沢</t>
  </si>
  <si>
    <t>大子清流</t>
  </si>
  <si>
    <t>犀峡</t>
  </si>
  <si>
    <t>津幡</t>
  </si>
  <si>
    <t>柳田農</t>
  </si>
  <si>
    <t>七尾農</t>
  </si>
  <si>
    <t>金沢市立商</t>
  </si>
  <si>
    <t>相良</t>
  </si>
  <si>
    <t>田方農</t>
  </si>
  <si>
    <t>三島</t>
  </si>
  <si>
    <t>日野</t>
  </si>
  <si>
    <t>寄島</t>
  </si>
  <si>
    <t>旭山商</t>
  </si>
  <si>
    <t>水産高</t>
  </si>
  <si>
    <t>鞍手竜徳</t>
  </si>
  <si>
    <t>三池農</t>
  </si>
  <si>
    <t>西南学院商</t>
  </si>
  <si>
    <t>大川工</t>
  </si>
  <si>
    <t>青豊</t>
  </si>
  <si>
    <t>筑紫丘</t>
  </si>
  <si>
    <t>金沢商</t>
  </si>
  <si>
    <t>協成中学塾</t>
  </si>
  <si>
    <t>横浜</t>
  </si>
  <si>
    <t>信證</t>
  </si>
  <si>
    <t>鶴見学園</t>
  </si>
  <si>
    <t>聖ミカエル学院</t>
  </si>
  <si>
    <t>科学技術学園</t>
  </si>
  <si>
    <t>尾張商</t>
  </si>
  <si>
    <t>岡山御津</t>
  </si>
  <si>
    <t>時習中</t>
  </si>
  <si>
    <t>東海商</t>
  </si>
  <si>
    <t>東京第一</t>
  </si>
  <si>
    <t>東京農大一</t>
  </si>
  <si>
    <t>室蘭啓明</t>
  </si>
  <si>
    <t>倶知安</t>
  </si>
  <si>
    <t>金木</t>
  </si>
  <si>
    <t>遠野</t>
  </si>
  <si>
    <t>白石</t>
  </si>
  <si>
    <t>河南</t>
  </si>
  <si>
    <t>山形市立商</t>
  </si>
  <si>
    <t>若松商</t>
  </si>
  <si>
    <t>富岡実</t>
  </si>
  <si>
    <t>智山</t>
  </si>
  <si>
    <t>荒川商</t>
  </si>
  <si>
    <t>両国</t>
  </si>
  <si>
    <t>北園</t>
  </si>
  <si>
    <t>千歳丘</t>
  </si>
  <si>
    <t>六郷工科</t>
  </si>
  <si>
    <t>千早</t>
  </si>
  <si>
    <t>科学技術</t>
  </si>
  <si>
    <t>岩手県</t>
  </si>
  <si>
    <t>秋田県</t>
  </si>
  <si>
    <t>山形県</t>
  </si>
  <si>
    <t>茨城県</t>
  </si>
  <si>
    <t>長野県</t>
  </si>
  <si>
    <t>石川県</t>
  </si>
  <si>
    <t>静岡県</t>
  </si>
  <si>
    <t>鳥取県</t>
  </si>
  <si>
    <t>岡山県</t>
  </si>
  <si>
    <t>広島県</t>
  </si>
  <si>
    <t>山口県</t>
  </si>
  <si>
    <t>福岡県</t>
  </si>
  <si>
    <t>石川県</t>
  </si>
  <si>
    <t>青森県</t>
  </si>
  <si>
    <t>神奈川県</t>
  </si>
  <si>
    <t>愛知県</t>
  </si>
  <si>
    <t>岡山県</t>
  </si>
  <si>
    <t>熊本県</t>
  </si>
  <si>
    <t>青森県</t>
  </si>
  <si>
    <t>岩手県</t>
  </si>
  <si>
    <t>宮城県</t>
  </si>
  <si>
    <t>山形県</t>
  </si>
  <si>
    <t>福島県</t>
  </si>
  <si>
    <t>群馬県</t>
  </si>
  <si>
    <t>東京都</t>
  </si>
  <si>
    <t>東京都</t>
  </si>
  <si>
    <t>香川県</t>
  </si>
  <si>
    <t>石田</t>
  </si>
  <si>
    <t>坂出商</t>
  </si>
  <si>
    <t>丸亀城西</t>
  </si>
  <si>
    <t>高松造船工</t>
  </si>
  <si>
    <t>青森県</t>
  </si>
  <si>
    <t>弘前実</t>
  </si>
  <si>
    <t>八戸商</t>
  </si>
  <si>
    <t>八戸中央</t>
  </si>
  <si>
    <t>五所川原東</t>
  </si>
  <si>
    <t>八戸工</t>
  </si>
  <si>
    <t>備考</t>
  </si>
  <si>
    <t>『香川県史』
サイトより判明
分だけ反映</t>
  </si>
  <si>
    <t>檜山北</t>
  </si>
  <si>
    <t>北海道</t>
  </si>
  <si>
    <t>瀬棚商</t>
  </si>
  <si>
    <t>名寄北</t>
  </si>
  <si>
    <t>黒松内</t>
  </si>
  <si>
    <t>福島県</t>
  </si>
  <si>
    <t>原町</t>
  </si>
  <si>
    <t>常央</t>
  </si>
  <si>
    <t>科学技術学園日立</t>
  </si>
  <si>
    <t>千葉県</t>
  </si>
  <si>
    <t>岬</t>
  </si>
  <si>
    <t>橘</t>
  </si>
  <si>
    <t>山梨県</t>
  </si>
  <si>
    <t>身延</t>
  </si>
  <si>
    <t>長野県</t>
  </si>
  <si>
    <t>下伊那農</t>
  </si>
  <si>
    <t>海部</t>
  </si>
  <si>
    <t>誤記消去(2011)</t>
  </si>
  <si>
    <t>市立沼津</t>
  </si>
  <si>
    <t>備考無記入は「弘田氏データ」を反映</t>
  </si>
  <si>
    <t>桜丘</t>
  </si>
  <si>
    <t>学校サイト</t>
  </si>
  <si>
    <t>錦城</t>
  </si>
  <si>
    <t>錦城学園</t>
  </si>
  <si>
    <t>徳島県</t>
  </si>
  <si>
    <t>山梨県</t>
  </si>
  <si>
    <t>(中濃)</t>
  </si>
  <si>
    <t>白光商</t>
  </si>
  <si>
    <t>東京都</t>
  </si>
  <si>
    <t>○</t>
  </si>
  <si>
    <t>△</t>
  </si>
  <si>
    <t>自己判断</t>
  </si>
  <si>
    <t>クリア</t>
  </si>
  <si>
    <t>「学校名変遷総覧」</t>
  </si>
  <si>
    <t>日付</t>
  </si>
  <si>
    <t>都道府県</t>
  </si>
  <si>
    <t>校名</t>
  </si>
  <si>
    <t>備考</t>
  </si>
  <si>
    <t>北海道</t>
  </si>
  <si>
    <t>森</t>
  </si>
  <si>
    <t>(亀田)</t>
  </si>
  <si>
    <t>札幌月寒</t>
  </si>
  <si>
    <t>宮城県</t>
  </si>
  <si>
    <t>(塩釜女子)</t>
  </si>
  <si>
    <t>清水</t>
  </si>
  <si>
    <t>飯野川</t>
  </si>
  <si>
    <t>岩手県</t>
  </si>
  <si>
    <t>一関第二</t>
  </si>
  <si>
    <t>岩出山</t>
  </si>
  <si>
    <t>塩釜</t>
  </si>
  <si>
    <t>福島県</t>
  </si>
  <si>
    <t>保原</t>
  </si>
  <si>
    <t>大河原商</t>
  </si>
  <si>
    <t>本宮</t>
  </si>
  <si>
    <t>猪苗代</t>
  </si>
  <si>
    <t>茨城県</t>
  </si>
  <si>
    <t>法政大学第三</t>
  </si>
  <si>
    <t>(八郷)</t>
  </si>
  <si>
    <t>埼玉県</t>
  </si>
  <si>
    <t>玉川工</t>
  </si>
  <si>
    <t>栃木県</t>
  </si>
  <si>
    <t>(足利市立商工)</t>
  </si>
  <si>
    <t>「栃木県史」</t>
  </si>
  <si>
    <t>(都北)</t>
  </si>
  <si>
    <t>大宮</t>
  </si>
  <si>
    <t>「埼玉県史」「大宮市史」</t>
  </si>
  <si>
    <t>千葉県</t>
  </si>
  <si>
    <t>(鋸南農)</t>
  </si>
  <si>
    <t>長野県</t>
  </si>
  <si>
    <t>野田中央</t>
  </si>
  <si>
    <t>新潟県</t>
  </si>
  <si>
    <t>(柏崎女子商)</t>
  </si>
  <si>
    <t>(大泉学園)</t>
  </si>
  <si>
    <t>永福高</t>
  </si>
  <si>
    <t>富山県</t>
  </si>
  <si>
    <t>(富山東部女子)</t>
  </si>
  <si>
    <t>東洋</t>
  </si>
  <si>
    <t>「東京の私学」</t>
  </si>
  <si>
    <t>富山北部</t>
  </si>
  <si>
    <t>富山工</t>
  </si>
  <si>
    <t>山梨県</t>
  </si>
  <si>
    <t>甲陵</t>
  </si>
  <si>
    <t>静岡県</t>
  </si>
  <si>
    <t xml:space="preserve"> 日本工大駒場</t>
  </si>
  <si>
    <t>臼田</t>
  </si>
  <si>
    <t>科学技術</t>
  </si>
  <si>
    <t>駿台学園</t>
  </si>
  <si>
    <t>諏訪実</t>
  </si>
  <si>
    <t>三島</t>
  </si>
  <si>
    <t>香川県</t>
  </si>
  <si>
    <t>石田</t>
  </si>
  <si>
    <t>修徳</t>
  </si>
  <si>
    <t>岐阜県</t>
  </si>
  <si>
    <t>鳥取県</t>
  </si>
  <si>
    <t>渋谷教育渋谷</t>
  </si>
  <si>
    <t>Eikoまなび</t>
  </si>
  <si>
    <t>(浜松城南)</t>
  </si>
  <si>
    <t>岡山県</t>
  </si>
  <si>
    <t>神奈川県</t>
  </si>
  <si>
    <t>(横須賀市立商)</t>
  </si>
  <si>
    <t>「神奈川県教育史」</t>
  </si>
  <si>
    <t>小笠</t>
  </si>
  <si>
    <t>高松造船工</t>
  </si>
  <si>
    <t>(田浦実科高女)</t>
  </si>
  <si>
    <t>山口県</t>
  </si>
  <si>
    <t>高浜</t>
  </si>
  <si>
    <t>吉原工</t>
  </si>
  <si>
    <t>福岡県</t>
  </si>
  <si>
    <t>(信證高女)</t>
  </si>
  <si>
    <t>愛知県</t>
  </si>
  <si>
    <t>碧南</t>
  </si>
  <si>
    <t>北杜</t>
  </si>
  <si>
    <t>滋賀県</t>
  </si>
  <si>
    <t>(水口高女)</t>
  </si>
  <si>
    <t>二上工</t>
  </si>
  <si>
    <t>奈良県</t>
  </si>
  <si>
    <t>福井県</t>
  </si>
  <si>
    <t>和歌山県</t>
  </si>
  <si>
    <t>粉河</t>
  </si>
  <si>
    <t>福井農林</t>
  </si>
  <si>
    <t>兵庫県</t>
  </si>
  <si>
    <t>(小野高女)</t>
  </si>
  <si>
    <t>静岡</t>
  </si>
  <si>
    <t>富士見</t>
  </si>
  <si>
    <t>静岡県富士見高</t>
  </si>
  <si>
    <t>倉敷天城</t>
  </si>
  <si>
    <t>旭丘</t>
  </si>
  <si>
    <t>(倉敷女子商)</t>
  </si>
  <si>
    <t>京都県</t>
  </si>
  <si>
    <t>京都共栄</t>
  </si>
  <si>
    <t>(賀陽)</t>
  </si>
  <si>
    <t>串本古座</t>
  </si>
  <si>
    <t>(至道)</t>
  </si>
  <si>
    <t>姫路北</t>
  </si>
  <si>
    <t>(養良農)</t>
  </si>
  <si>
    <t>龍野北</t>
  </si>
  <si>
    <t>(倉吉産)</t>
  </si>
  <si>
    <t>柳学園</t>
  </si>
  <si>
    <t>島根県</t>
  </si>
  <si>
    <t>隠岐水産</t>
  </si>
  <si>
    <t>愛媛県</t>
  </si>
  <si>
    <t>粟島商船</t>
  </si>
  <si>
    <t>粟島海洋記念館</t>
  </si>
  <si>
    <t>下関中央工</t>
  </si>
  <si>
    <t>福岡女子商</t>
  </si>
  <si>
    <t>徳島県</t>
  </si>
  <si>
    <t>(宍喰商)</t>
  </si>
  <si>
    <t>東筑紫学園</t>
  </si>
  <si>
    <t>(徳島市立女子商)</t>
  </si>
  <si>
    <t>大分県</t>
  </si>
  <si>
    <t>安心院</t>
  </si>
  <si>
    <t>熊本県</t>
  </si>
  <si>
    <t>荒尾</t>
  </si>
  <si>
    <t>苓洋</t>
  </si>
  <si>
    <t>苓洋高校</t>
  </si>
  <si>
    <t>宇和</t>
  </si>
  <si>
    <t>鹿児島県</t>
  </si>
  <si>
    <t>(樋脇)</t>
  </si>
  <si>
    <t>希望が丘</t>
  </si>
  <si>
    <t>鹿児島水産</t>
  </si>
  <si>
    <t>長崎県</t>
  </si>
  <si>
    <t>(佐世保第二)</t>
  </si>
  <si>
    <t>国分中央</t>
  </si>
  <si>
    <t>(諫早女学院)</t>
  </si>
  <si>
    <t>(南種子)</t>
  </si>
  <si>
    <t>(国東農工)</t>
  </si>
  <si>
    <t>図書館蔵書</t>
  </si>
  <si>
    <t>←「」明記</t>
  </si>
  <si>
    <t>大分東</t>
  </si>
  <si>
    <t>←括弧括りなし</t>
  </si>
  <si>
    <t>宮崎県</t>
  </si>
  <si>
    <t>(宮崎女子商)</t>
  </si>
  <si>
    <t>野田女子</t>
  </si>
  <si>
    <t>笠沙</t>
  </si>
  <si>
    <t>知覧</t>
  </si>
  <si>
    <t>(指宿高女)</t>
  </si>
  <si>
    <t>まだ…かな？</t>
  </si>
  <si>
    <t>宮古商</t>
  </si>
  <si>
    <t>「岩手県史」</t>
  </si>
  <si>
    <t>(若柳)</t>
  </si>
  <si>
    <t>宮城県</t>
  </si>
  <si>
    <t>「宮城県史」</t>
  </si>
  <si>
    <t>広島県</t>
  </si>
  <si>
    <t>「呉の歩み」</t>
  </si>
  <si>
    <t>芸南</t>
  </si>
  <si>
    <t>(第一商)</t>
  </si>
  <si>
    <t>「甲府市史」</t>
  </si>
  <si>
    <t>東京都</t>
  </si>
  <si>
    <t>大成</t>
  </si>
  <si>
    <t>web事典</t>
  </si>
  <si>
    <t>大東文化大盈進</t>
  </si>
  <si>
    <t>「武蔵野市教育史」</t>
  </si>
  <si>
    <t>高田外国語学校</t>
  </si>
  <si>
    <t>高田</t>
  </si>
  <si>
    <t>三石</t>
  </si>
  <si>
    <t>札幌市立第二</t>
  </si>
  <si>
    <t>大正</t>
  </si>
  <si>
    <t>御影</t>
  </si>
  <si>
    <t>清水</t>
  </si>
  <si>
    <t>(富良野農)</t>
  </si>
  <si>
    <t>丸瀬布</t>
  </si>
  <si>
    <t>(若柳)</t>
  </si>
  <si>
    <t>森</t>
  </si>
  <si>
    <t>山形県</t>
  </si>
  <si>
    <t>松前</t>
  </si>
  <si>
    <t>高畠</t>
  </si>
  <si>
    <t>鶴岡家政</t>
  </si>
  <si>
    <t>梁川</t>
  </si>
  <si>
    <t>福島商</t>
  </si>
  <si>
    <t>植田</t>
  </si>
  <si>
    <t>千葉県</t>
  </si>
  <si>
    <t>野田</t>
  </si>
  <si>
    <t>県銚子</t>
  </si>
  <si>
    <t>(法政商)</t>
  </si>
  <si>
    <t>足立学園</t>
  </si>
  <si>
    <t>錦城学園</t>
  </si>
  <si>
    <t>修徳</t>
  </si>
  <si>
    <t>東京貿易</t>
  </si>
  <si>
    <t>△</t>
  </si>
  <si>
    <t>太平洋</t>
  </si>
  <si>
    <t>錦桜</t>
  </si>
  <si>
    <t>新潟県</t>
  </si>
  <si>
    <t>(白山)</t>
  </si>
  <si>
    <t>十日町総合</t>
  </si>
  <si>
    <t>高田農</t>
  </si>
  <si>
    <t>新井</t>
  </si>
  <si>
    <t>新潟学校</t>
  </si>
  <si>
    <t>富山県</t>
  </si>
  <si>
    <t>高岡</t>
  </si>
  <si>
    <t>滋賀県</t>
  </si>
  <si>
    <t>彦根商</t>
  </si>
  <si>
    <t>兵庫県</t>
  </si>
  <si>
    <t>報徳学園</t>
  </si>
  <si>
    <t>小野</t>
  </si>
  <si>
    <t>(城内)</t>
  </si>
  <si>
    <t>奈良県</t>
  </si>
  <si>
    <t>白光商</t>
  </si>
  <si>
    <t>和歌山県</t>
  </si>
  <si>
    <t>古座</t>
  </si>
  <si>
    <t>島根県</t>
  </si>
  <si>
    <t>益田東</t>
  </si>
  <si>
    <t>邇摩</t>
  </si>
  <si>
    <t>愛媛県</t>
  </si>
  <si>
    <t>津島</t>
  </si>
  <si>
    <t>熊本県</t>
  </si>
  <si>
    <t>(市熊本工)</t>
  </si>
  <si>
    <t>大阪府</t>
  </si>
  <si>
    <t>御津商</t>
  </si>
  <si>
    <t>船場</t>
  </si>
  <si>
    <t>吉野師範</t>
  </si>
  <si>
    <t>奈良師範</t>
  </si>
  <si>
    <t>大阪水産</t>
  </si>
  <si>
    <t>菊水</t>
  </si>
  <si>
    <t>岸和田産業</t>
  </si>
  <si>
    <t>神奈川県</t>
  </si>
  <si>
    <t>日大横須賀</t>
  </si>
  <si>
    <t>高浜</t>
  </si>
  <si>
    <t>愛知県</t>
  </si>
  <si>
    <t>新城</t>
  </si>
  <si>
    <t>豊川工</t>
  </si>
  <si>
    <t>岡山県</t>
  </si>
  <si>
    <t>岡山龍谷</t>
  </si>
  <si>
    <t>福山</t>
  </si>
  <si>
    <t>有明</t>
  </si>
  <si>
    <t>八幡中央</t>
  </si>
  <si>
    <t>米子</t>
  </si>
  <si>
    <t>鳥取県</t>
  </si>
  <si>
    <t>静岡県</t>
  </si>
  <si>
    <t>三ヶ日</t>
  </si>
  <si>
    <t>大宮</t>
  </si>
  <si>
    <t>埼玉県</t>
  </si>
  <si>
    <t>新宮</t>
  </si>
  <si>
    <t>格致</t>
  </si>
  <si>
    <t>岩手県</t>
  </si>
  <si>
    <t>一関第二</t>
  </si>
  <si>
    <t>(博多中)</t>
  </si>
  <si>
    <t>(筑紫工)</t>
  </si>
  <si>
    <t>(香春高等小)</t>
  </si>
  <si>
    <t>福島県</t>
  </si>
  <si>
    <t>猪苗代</t>
  </si>
  <si>
    <t>岡山県</t>
  </si>
  <si>
    <t>(矢掛第二)</t>
  </si>
  <si>
    <t>(矢掛商)</t>
  </si>
  <si>
    <t>広島県</t>
  </si>
  <si>
    <t>芸南</t>
  </si>
  <si>
    <t>山梨県</t>
  </si>
  <si>
    <t>京都府</t>
  </si>
  <si>
    <t>桂</t>
  </si>
  <si>
    <t>奈良県</t>
  </si>
  <si>
    <t>奈良女子大附</t>
  </si>
  <si>
    <t>兵庫県</t>
  </si>
  <si>
    <t>尼崎工</t>
  </si>
  <si>
    <t>福岡県</t>
  </si>
  <si>
    <t>相馬</t>
  </si>
  <si>
    <t>洛陽工</t>
  </si>
  <si>
    <t>戸畑</t>
  </si>
  <si>
    <t>(大牟田商)</t>
  </si>
  <si>
    <t>(灘商)</t>
  </si>
  <si>
    <t>小倉南</t>
  </si>
  <si>
    <t>(峡北)</t>
  </si>
  <si>
    <t>折尾</t>
  </si>
  <si>
    <t>(坂下高女)</t>
  </si>
  <si>
    <t>静岡県</t>
  </si>
  <si>
    <t>(浜松中)</t>
  </si>
  <si>
    <t>(沼津中)</t>
  </si>
  <si>
    <t>大谷</t>
  </si>
  <si>
    <t>嘉穂</t>
  </si>
  <si>
    <t>筑紫中央</t>
  </si>
  <si>
    <t>久世</t>
  </si>
  <si>
    <t>埼玉県</t>
  </si>
  <si>
    <t>本庄</t>
  </si>
  <si>
    <t>東京都</t>
  </si>
  <si>
    <t>高千穂商大付</t>
  </si>
  <si>
    <t>拓殖大第一</t>
  </si>
  <si>
    <t>渋谷教育渋谷</t>
  </si>
  <si>
    <t>神奈川県</t>
  </si>
  <si>
    <t>茅ヶ崎</t>
  </si>
  <si>
    <t>山梨県</t>
  </si>
  <si>
    <t>県立第一商</t>
  </si>
  <si>
    <t>京都府</t>
  </si>
  <si>
    <t>立命館</t>
  </si>
  <si>
    <t>(武庫)</t>
  </si>
  <si>
    <t>御影</t>
  </si>
  <si>
    <t>愛媛県</t>
  </si>
  <si>
    <t>新居浜商</t>
  </si>
  <si>
    <t>熊本県</t>
  </si>
  <si>
    <t>済々黌</t>
  </si>
  <si>
    <t>追手前</t>
  </si>
  <si>
    <t>高知県</t>
  </si>
  <si>
    <t>名古屋市立工</t>
  </si>
  <si>
    <t>愛知県</t>
  </si>
  <si>
    <t>高野山</t>
  </si>
  <si>
    <t>和歌山県</t>
  </si>
  <si>
    <t>仙台鉄道教習所</t>
  </si>
  <si>
    <t>宮城県</t>
  </si>
  <si>
    <t>糸崎分教所</t>
  </si>
  <si>
    <t>自彊</t>
  </si>
  <si>
    <t>日南</t>
  </si>
  <si>
    <t>宮崎県</t>
  </si>
  <si>
    <t>宮古商</t>
  </si>
  <si>
    <t>岩手県</t>
  </si>
  <si>
    <t>正明</t>
  </si>
  <si>
    <t>埼玉県</t>
  </si>
  <si>
    <t>春日丘</t>
  </si>
  <si>
    <t>大阪府</t>
  </si>
  <si>
    <t>大分県</t>
  </si>
  <si>
    <t>浅沼学園中津</t>
  </si>
  <si>
    <t>△</t>
  </si>
  <si>
    <t>神戸工科</t>
  </si>
  <si>
    <t>六甲アイランド</t>
  </si>
  <si>
    <t>大阪府</t>
  </si>
  <si>
    <t>広島県</t>
  </si>
  <si>
    <t>鉄道教習所</t>
  </si>
  <si>
    <t>(本牧中)</t>
  </si>
  <si>
    <t>東邦</t>
  </si>
  <si>
    <t>西陵</t>
  </si>
  <si>
    <t>生野工</t>
  </si>
  <si>
    <t>住吉商</t>
  </si>
  <si>
    <t>城東工科</t>
  </si>
  <si>
    <t>大阪天満</t>
  </si>
  <si>
    <t>世羅</t>
  </si>
  <si>
    <t>三井田川鉱</t>
  </si>
  <si>
    <t>(金亀)</t>
  </si>
  <si>
    <t>賀茂北</t>
  </si>
  <si>
    <t>(中之島)</t>
  </si>
  <si>
    <t>石川県</t>
  </si>
  <si>
    <t>河北台商</t>
  </si>
  <si>
    <t>「わが河北台」</t>
  </si>
  <si>
    <t>Webサイト or キーワード</t>
  </si>
  <si>
    <t>福岡県</t>
  </si>
  <si>
    <t>福岡大</t>
  </si>
  <si>
    <t>九州専門　弘文学舎</t>
  </si>
  <si>
    <t>高等教育機関一覧</t>
  </si>
  <si>
    <t>香川県</t>
  </si>
  <si>
    <t>高松造船工</t>
  </si>
  <si>
    <t>「高松百年史」</t>
  </si>
  <si>
    <t>粉河</t>
  </si>
  <si>
    <t>「粉河町史」</t>
  </si>
  <si>
    <t>三重県</t>
  </si>
  <si>
    <t>四日市</t>
  </si>
  <si>
    <t>「四日市市史」</t>
  </si>
  <si>
    <t>神戸</t>
  </si>
  <si>
    <t>上野</t>
  </si>
  <si>
    <t>宇治山田商</t>
  </si>
  <si>
    <t>伊勢まなび</t>
  </si>
  <si>
    <t>明野</t>
  </si>
  <si>
    <t>「鈴鹿市史」</t>
  </si>
  <si>
    <t>「上野市史」</t>
  </si>
  <si>
    <t>「伊勢市史」</t>
  </si>
  <si>
    <t>「渡会町史」</t>
  </si>
  <si>
    <t>小笠</t>
  </si>
  <si>
    <t>「菊川町史」</t>
  </si>
  <si>
    <t>「碧南市史」</t>
  </si>
  <si>
    <t>「名古屋市史」</t>
  </si>
  <si>
    <t>明和</t>
  </si>
  <si>
    <t>石川県</t>
  </si>
  <si>
    <t>「石川県史」</t>
  </si>
  <si>
    <t>七尾東雲</t>
  </si>
  <si>
    <t>熊本県</t>
  </si>
  <si>
    <t>鹿本商工</t>
  </si>
  <si>
    <t>御船</t>
  </si>
  <si>
    <t>三井田川鉱</t>
  </si>
  <si>
    <t>福岡県</t>
  </si>
  <si>
    <t>大阪天満</t>
  </si>
  <si>
    <t>(帝塚山工)</t>
  </si>
  <si>
    <t>(東第二商)</t>
  </si>
  <si>
    <t>京都府</t>
  </si>
  <si>
    <t>紫野中</t>
  </si>
  <si>
    <t>京都</t>
  </si>
  <si>
    <t>三重県</t>
  </si>
  <si>
    <t>英心</t>
  </si>
  <si>
    <t>芝浦工大付第一</t>
  </si>
  <si>
    <t>○</t>
  </si>
  <si>
    <t>駿台学園</t>
  </si>
  <si>
    <t>「千代田区教育百年史」</t>
  </si>
  <si>
    <t>鎌倉師範</t>
  </si>
  <si>
    <t>「神奈川県教育史」</t>
  </si>
  <si>
    <r>
      <t>県→</t>
    </r>
    <r>
      <rPr>
        <sz val="11"/>
        <color indexed="17"/>
        <rFont val="ＭＳ Ｐゴシック"/>
        <family val="3"/>
      </rPr>
      <t>市</t>
    </r>
    <r>
      <rPr>
        <sz val="11"/>
        <rFont val="ＭＳ Ｐゴシック"/>
        <family val="3"/>
      </rPr>
      <t>に修正</t>
    </r>
  </si>
  <si>
    <t>徳島県</t>
  </si>
  <si>
    <t>徳島市立</t>
  </si>
  <si>
    <t>△</t>
  </si>
  <si>
    <t>長野県</t>
  </si>
  <si>
    <t>諏訪実</t>
  </si>
  <si>
    <t>「長野県歴史大年表」</t>
  </si>
  <si>
    <t>松商学園</t>
  </si>
  <si>
    <t>富山北部</t>
  </si>
  <si>
    <t>富山</t>
  </si>
  <si>
    <t>「富山市史年表」</t>
  </si>
  <si>
    <t>「富山市史」</t>
  </si>
  <si>
    <t>「柏崎市史」</t>
  </si>
  <si>
    <t>柏崎総合</t>
  </si>
  <si>
    <t>鹿児島県</t>
  </si>
  <si>
    <t>(樋脇)</t>
  </si>
  <si>
    <t>「樋脇町史」</t>
  </si>
  <si>
    <t>「知名町史」</t>
  </si>
  <si>
    <t>「和泊町史」</t>
  </si>
  <si>
    <t>(知名実)</t>
  </si>
  <si>
    <t>(和泊実)</t>
  </si>
  <si>
    <t>岡山県</t>
  </si>
  <si>
    <t>邑久(東備)</t>
  </si>
  <si>
    <t>学校Webより推測</t>
  </si>
  <si>
    <t>(大石田)</t>
  </si>
  <si>
    <t>徳島県</t>
  </si>
  <si>
    <t>(宍喰商)</t>
  </si>
  <si>
    <t>「宍喰町誌」</t>
  </si>
  <si>
    <t>○</t>
  </si>
  <si>
    <t>大分県</t>
  </si>
  <si>
    <t>国東</t>
  </si>
  <si>
    <t>安岐</t>
  </si>
  <si>
    <t>「国東町史」</t>
  </si>
  <si>
    <t>鳥取県</t>
  </si>
  <si>
    <t>「淀江町史」</t>
  </si>
  <si>
    <t>米子(養良農)</t>
  </si>
  <si>
    <t>希望が丘</t>
  </si>
  <si>
    <t>「仲間市史」</t>
  </si>
  <si>
    <t>指宿</t>
  </si>
  <si>
    <t>「指宿市誌」</t>
  </si>
  <si>
    <t>指宿商</t>
  </si>
  <si>
    <t>薩南工</t>
  </si>
  <si>
    <t>「知覧町郷土誌」</t>
  </si>
  <si>
    <t>南伊勢</t>
  </si>
  <si>
    <t>長崎県</t>
  </si>
  <si>
    <t>(東山学院)</t>
  </si>
  <si>
    <t>福岡舞鶴</t>
  </si>
  <si>
    <t>学習院</t>
  </si>
  <si>
    <t>宝達</t>
  </si>
  <si>
    <t>長野県</t>
  </si>
  <si>
    <t>伊那商</t>
  </si>
  <si>
    <t>佐賀県</t>
  </si>
  <si>
    <t>浅沼学園中津</t>
  </si>
  <si>
    <t>関西大北陽</t>
  </si>
  <si>
    <t>大阪錦城</t>
  </si>
  <si>
    <t>同志</t>
  </si>
  <si>
    <t>鹿島実</t>
  </si>
  <si>
    <t>臼杵</t>
  </si>
  <si>
    <t>「大分教育百年史」</t>
  </si>
  <si>
    <t>大分東</t>
  </si>
  <si>
    <t>谷地</t>
  </si>
  <si>
    <t>「河北町の歴史」</t>
  </si>
  <si>
    <t>臼田</t>
  </si>
  <si>
    <t>「臼田町誌」</t>
  </si>
  <si>
    <t>三尾</t>
  </si>
  <si>
    <t>「和歌山県教育史」</t>
  </si>
  <si>
    <t>長島</t>
  </si>
  <si>
    <t>笠沙</t>
  </si>
  <si>
    <t>三州商</t>
  </si>
  <si>
    <t>聖峰</t>
  </si>
  <si>
    <t>「京都府百年の年表」</t>
  </si>
  <si>
    <t>「香川県大百科事典」</t>
  </si>
  <si>
    <t>「鹿児島大百科事典」</t>
  </si>
  <si>
    <t>広島県</t>
  </si>
  <si>
    <t>「広島県大百科事典」</t>
  </si>
  <si>
    <t>広島城北</t>
  </si>
  <si>
    <t>長崎県</t>
  </si>
  <si>
    <t>「諫早近代史」</t>
  </si>
  <si>
    <t>諫早女学院</t>
  </si>
  <si>
    <t>「鹿児島大百科事典」</t>
  </si>
  <si>
    <t>(明治大学付属八丈島）</t>
  </si>
  <si>
    <t>農芸</t>
  </si>
  <si>
    <t>「杉並区教育史」</t>
  </si>
  <si>
    <t>となみ野</t>
  </si>
  <si>
    <t>富山県</t>
  </si>
  <si>
    <t>名古屋工</t>
  </si>
  <si>
    <t>愛知県</t>
  </si>
  <si>
    <t>新居浜商</t>
  </si>
  <si>
    <t>愛媛県</t>
  </si>
  <si>
    <t>滋賀</t>
  </si>
  <si>
    <t>青森</t>
  </si>
  <si>
    <t>京都</t>
  </si>
  <si>
    <t>岩手</t>
  </si>
  <si>
    <t>奈良</t>
  </si>
  <si>
    <t>秋田</t>
  </si>
  <si>
    <t>和歌山</t>
  </si>
  <si>
    <t>山形</t>
  </si>
  <si>
    <t>大阪</t>
  </si>
  <si>
    <t>宮城</t>
  </si>
  <si>
    <t>兵庫</t>
  </si>
  <si>
    <t>福島</t>
  </si>
  <si>
    <t>岡山</t>
  </si>
  <si>
    <t>茨城</t>
  </si>
  <si>
    <t>鳥取</t>
  </si>
  <si>
    <t>栃木</t>
  </si>
  <si>
    <t>広島</t>
  </si>
  <si>
    <t>群馬</t>
  </si>
  <si>
    <t>島根</t>
  </si>
  <si>
    <t>埼玉</t>
  </si>
  <si>
    <t>山口</t>
  </si>
  <si>
    <t>山梨</t>
  </si>
  <si>
    <t>香川</t>
  </si>
  <si>
    <t>千葉</t>
  </si>
  <si>
    <t>愛媛</t>
  </si>
  <si>
    <t>東京</t>
  </si>
  <si>
    <t>徳島</t>
  </si>
  <si>
    <t>神奈川</t>
  </si>
  <si>
    <t>高知</t>
  </si>
  <si>
    <t>長野</t>
  </si>
  <si>
    <t>福岡</t>
  </si>
  <si>
    <t>新潟</t>
  </si>
  <si>
    <t>佐賀</t>
  </si>
  <si>
    <t>富山</t>
  </si>
  <si>
    <t>長崎</t>
  </si>
  <si>
    <t>石川</t>
  </si>
  <si>
    <t>熊本</t>
  </si>
  <si>
    <t>福井</t>
  </si>
  <si>
    <t>大分</t>
  </si>
  <si>
    <t>宮崎</t>
  </si>
  <si>
    <t>愛知</t>
  </si>
  <si>
    <t>鹿児島</t>
  </si>
  <si>
    <t>岐阜</t>
  </si>
  <si>
    <t>沖縄</t>
  </si>
  <si>
    <t>三重</t>
  </si>
  <si>
    <t>各変遷表にて</t>
  </si>
  <si>
    <t>中等教育学校</t>
  </si>
  <si>
    <t>加盟校確認</t>
  </si>
  <si>
    <t>予選組み合せ</t>
  </si>
  <si>
    <t>加盟校確認</t>
  </si>
  <si>
    <t>校名</t>
  </si>
  <si>
    <t>は、2010年夏予選参加校</t>
  </si>
  <si>
    <t>加盟校確認は、</t>
  </si>
  <si>
    <t>各都道府県高野連の2010年3月以降の「加盟校一覧」による。</t>
  </si>
  <si>
    <t>&amp;「新聞紙上」チェック。</t>
  </si>
  <si>
    <t>学校名</t>
  </si>
  <si>
    <t>継承高 or 前身高</t>
  </si>
  <si>
    <t>(1年第一期)</t>
  </si>
  <si>
    <t>(4年第一期)</t>
  </si>
  <si>
    <t>予選参加あり？</t>
  </si>
  <si>
    <t>北海道</t>
  </si>
  <si>
    <t>北海道登別明日</t>
  </si>
  <si>
    <t>-</t>
  </si>
  <si>
    <t>並木</t>
  </si>
  <si>
    <t>群馬県</t>
  </si>
  <si>
    <t>中央</t>
  </si>
  <si>
    <t>創世</t>
  </si>
  <si>
    <t>千葉県</t>
  </si>
  <si>
    <t>東京都</t>
  </si>
  <si>
    <t>東京大学教育学部附属</t>
  </si>
  <si>
    <t>東京学芸大学附属国際</t>
  </si>
  <si>
    <t>小石川</t>
  </si>
  <si>
    <t>桜修館</t>
  </si>
  <si>
    <t>東京都立大学附属</t>
  </si>
  <si>
    <t>立川国際</t>
  </si>
  <si>
    <t>北多摩</t>
  </si>
  <si>
    <t>九段</t>
  </si>
  <si>
    <t>三鷹</t>
  </si>
  <si>
    <t>南多摩</t>
  </si>
  <si>
    <t>相模原</t>
  </si>
  <si>
    <t>平塚</t>
  </si>
  <si>
    <t>大原</t>
  </si>
  <si>
    <t>桐蔭学園</t>
  </si>
  <si>
    <t>横浜富士見丘学園</t>
  </si>
  <si>
    <t>富士見丘</t>
  </si>
  <si>
    <t>高志(新潟市立)</t>
  </si>
  <si>
    <t>高志</t>
  </si>
  <si>
    <t>村上</t>
  </si>
  <si>
    <t>津南</t>
  </si>
  <si>
    <t>燕</t>
  </si>
  <si>
    <t>直江津</t>
  </si>
  <si>
    <t>愛知県</t>
  </si>
  <si>
    <t>海陽</t>
  </si>
  <si>
    <t>大阪府</t>
  </si>
  <si>
    <t>大阪学芸</t>
  </si>
  <si>
    <t>兵庫県</t>
  </si>
  <si>
    <t>神戸大学附属</t>
  </si>
  <si>
    <t>-</t>
  </si>
  <si>
    <t>大安寺</t>
  </si>
  <si>
    <t>山口県</t>
  </si>
  <si>
    <t>下関</t>
  </si>
  <si>
    <t>下関第一</t>
  </si>
  <si>
    <t>愛媛県</t>
  </si>
  <si>
    <t>松山西</t>
  </si>
  <si>
    <t>今治東</t>
  </si>
  <si>
    <t>宇和島南</t>
  </si>
  <si>
    <t>済美平成</t>
  </si>
  <si>
    <t>済美高平成分校</t>
  </si>
  <si>
    <t>新田青雲</t>
  </si>
  <si>
    <t>福岡県</t>
  </si>
  <si>
    <t>輝翔館</t>
  </si>
  <si>
    <t>黒木</t>
  </si>
  <si>
    <t>宮崎県</t>
  </si>
  <si>
    <t>五ヶ瀬</t>
  </si>
  <si>
    <t>旧登別高校の敷地に創立</t>
  </si>
  <si>
    <t>宮城県</t>
  </si>
  <si>
    <t>仙台青陵</t>
  </si>
  <si>
    <t>-</t>
  </si>
  <si>
    <t>秀光</t>
  </si>
  <si>
    <t>茨城県</t>
  </si>
  <si>
    <t>土浦日本大学</t>
  </si>
  <si>
    <t>智学館</t>
  </si>
  <si>
    <t>四ツ葉学園</t>
  </si>
  <si>
    <t>伊勢崎</t>
  </si>
  <si>
    <t>-</t>
  </si>
  <si>
    <t>時任学園</t>
  </si>
  <si>
    <t>時任学園女子(中等教育)</t>
  </si>
  <si>
    <t>東京学芸大学附属高大泉校舎</t>
  </si>
  <si>
    <t>千代田区立九段</t>
  </si>
  <si>
    <t>神奈川県</t>
  </si>
  <si>
    <t>相模大野</t>
  </si>
  <si>
    <t>自修館</t>
  </si>
  <si>
    <t>新潟県</t>
  </si>
  <si>
    <t>(村上女子)</t>
  </si>
  <si>
    <t>柏崎翔洋</t>
  </si>
  <si>
    <t>佐渡</t>
  </si>
  <si>
    <t>両津</t>
  </si>
  <si>
    <t>長野県</t>
  </si>
  <si>
    <t>松本秀峰</t>
  </si>
  <si>
    <t>大阪学芸より分離独立</t>
  </si>
  <si>
    <t>芦屋国際</t>
  </si>
  <si>
    <t>奈良女子大学附属</t>
  </si>
  <si>
    <t>聖心学園</t>
  </si>
  <si>
    <t>岡山県</t>
  </si>
  <si>
    <t>五ヶ瀬</t>
  </si>
  <si>
    <t>この表における</t>
  </si>
  <si>
    <t>は、反映済。</t>
  </si>
  <si>
    <t>2010年度各校確認</t>
  </si>
  <si>
    <t>2010年度各校確認</t>
  </si>
  <si>
    <t>(硬式野球部あり) ≠ (高野連加盟)</t>
  </si>
  <si>
    <t>(高野連加盟) ≠ (大会予選参加)</t>
  </si>
  <si>
    <t>のケースあり。</t>
  </si>
  <si>
    <t>(硬式野球部あり)→(現在参加)扱い</t>
  </si>
  <si>
    <t>予選組み合せ</t>
  </si>
  <si>
    <t>総参加チーム数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</si>
</sst>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color indexed="17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medium"/>
      <top style="medium"/>
      <bottom style="thin"/>
    </border>
    <border diagonalUp="1" diagonalDown="1">
      <left style="medium"/>
      <right>
        <color indexed="63"/>
      </right>
      <top style="medium"/>
      <bottom style="thin"/>
      <diagonal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 diagonalUp="1" diagonalDown="1">
      <left style="medium"/>
      <right style="thin"/>
      <top style="medium"/>
      <bottom style="thin"/>
      <diagonal style="thin"/>
    </border>
    <border>
      <left style="dotted"/>
      <right style="dotted"/>
      <top style="medium"/>
      <bottom style="thin"/>
    </border>
    <border>
      <left style="medium"/>
      <right style="medium"/>
      <top style="thin"/>
      <bottom style="thin"/>
    </border>
    <border diagonalUp="1" diagonalDown="1">
      <left style="medium"/>
      <right>
        <color indexed="63"/>
      </right>
      <top style="thin"/>
      <bottom style="thin"/>
      <diagonal style="thin"/>
    </border>
    <border>
      <left style="thin"/>
      <right style="dotted"/>
      <top style="thin"/>
      <bottom style="thin"/>
    </border>
    <border diagonalUp="1" diagonalDown="1">
      <left style="medium"/>
      <right style="thin"/>
      <top style="thin"/>
      <bottom style="thin"/>
      <diagonal style="thin"/>
    </border>
    <border>
      <left style="dotted"/>
      <right style="dotted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 diagonalUp="1" diagonalDown="1">
      <left style="medium"/>
      <right style="thin"/>
      <top style="thin"/>
      <bottom style="medium"/>
      <diagonal style="thin"/>
    </border>
    <border>
      <left style="dotted"/>
      <right style="dotted"/>
      <top style="thin"/>
      <bottom style="medium"/>
    </border>
    <border>
      <left style="medium"/>
      <right style="medium"/>
      <top style="thin"/>
      <bottom style="medium"/>
    </border>
    <border diagonalUp="1" diagonalDown="1">
      <left style="medium"/>
      <right>
        <color indexed="63"/>
      </right>
      <top style="thin"/>
      <bottom style="medium"/>
      <diagonal style="thin"/>
    </border>
    <border>
      <left style="dotted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0" fontId="4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4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4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4" fontId="0" fillId="0" borderId="28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2" borderId="42" xfId="0" applyFont="1" applyFill="1" applyBorder="1" applyAlignment="1">
      <alignment wrapText="1"/>
    </xf>
    <xf numFmtId="0" fontId="6" fillId="3" borderId="43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wrapText="1"/>
    </xf>
    <xf numFmtId="0" fontId="6" fillId="3" borderId="49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6" fillId="3" borderId="54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 shrinkToFit="1"/>
    </xf>
    <xf numFmtId="0" fontId="6" fillId="3" borderId="55" xfId="0" applyFont="1" applyFill="1" applyBorder="1" applyAlignment="1">
      <alignment horizontal="center" shrinkToFit="1"/>
    </xf>
    <xf numFmtId="0" fontId="6" fillId="2" borderId="48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3" borderId="57" xfId="0" applyFont="1" applyFill="1" applyBorder="1" applyAlignment="1">
      <alignment horizontal="center"/>
    </xf>
    <xf numFmtId="0" fontId="6" fillId="3" borderId="58" xfId="0" applyFont="1" applyFill="1" applyBorder="1" applyAlignment="1">
      <alignment horizontal="center"/>
    </xf>
    <xf numFmtId="0" fontId="6" fillId="2" borderId="59" xfId="0" applyFont="1" applyFill="1" applyBorder="1" applyAlignment="1">
      <alignment wrapText="1"/>
    </xf>
    <xf numFmtId="0" fontId="6" fillId="3" borderId="60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6" fillId="3" borderId="0" xfId="0" applyFont="1" applyFill="1" applyAlignment="1">
      <alignment/>
    </xf>
    <xf numFmtId="0" fontId="6" fillId="3" borderId="4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3" borderId="61" xfId="0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3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zoomScale="85" zoomScaleNormal="85" workbookViewId="0" topLeftCell="A1">
      <selection activeCell="K15" sqref="K15"/>
    </sheetView>
  </sheetViews>
  <sheetFormatPr defaultColWidth="9.00390625" defaultRowHeight="13.5"/>
  <cols>
    <col min="2" max="2" width="10.125" style="2" bestFit="1" customWidth="1"/>
    <col min="3" max="3" width="9.00390625" style="1" customWidth="1"/>
    <col min="4" max="4" width="13.625" style="1" bestFit="1" customWidth="1"/>
    <col min="5" max="5" width="13.625" style="1" customWidth="1"/>
    <col min="6" max="6" width="10.125" style="2" customWidth="1"/>
    <col min="7" max="7" width="9.00390625" style="1" customWidth="1"/>
    <col min="8" max="8" width="16.125" style="1" bestFit="1" customWidth="1"/>
    <col min="9" max="9" width="14.25390625" style="1" bestFit="1" customWidth="1"/>
  </cols>
  <sheetData>
    <row r="1" spans="2:10" ht="14.25" thickBot="1">
      <c r="B1" s="101" t="s">
        <v>120</v>
      </c>
      <c r="C1" s="102"/>
      <c r="D1" s="102"/>
      <c r="E1" s="102"/>
      <c r="J1" s="29"/>
    </row>
    <row r="2" spans="2:9" ht="14.25" thickBot="1">
      <c r="B2" s="17" t="s">
        <v>0</v>
      </c>
      <c r="C2" s="18" t="s">
        <v>1</v>
      </c>
      <c r="D2" s="20" t="s">
        <v>2</v>
      </c>
      <c r="E2" s="21" t="s">
        <v>99</v>
      </c>
      <c r="F2" s="17" t="s">
        <v>0</v>
      </c>
      <c r="G2" s="18" t="s">
        <v>1</v>
      </c>
      <c r="H2" s="19" t="s">
        <v>2</v>
      </c>
      <c r="I2" s="21" t="s">
        <v>99</v>
      </c>
    </row>
    <row r="3" spans="2:9" ht="13.5">
      <c r="B3" s="13">
        <v>40209</v>
      </c>
      <c r="C3" s="9" t="s">
        <v>3</v>
      </c>
      <c r="D3" s="7" t="s">
        <v>4</v>
      </c>
      <c r="E3" s="22"/>
      <c r="F3" s="12">
        <v>40234</v>
      </c>
      <c r="G3" s="11" t="s">
        <v>6</v>
      </c>
      <c r="H3" s="3" t="s">
        <v>45</v>
      </c>
      <c r="I3" s="26"/>
    </row>
    <row r="4" spans="2:9" ht="13.5">
      <c r="B4" s="13"/>
      <c r="C4" s="9"/>
      <c r="D4" s="30" t="s">
        <v>5</v>
      </c>
      <c r="E4" s="31"/>
      <c r="F4" s="13"/>
      <c r="G4" s="6"/>
      <c r="H4" s="7" t="s">
        <v>46</v>
      </c>
      <c r="I4" s="22"/>
    </row>
    <row r="5" spans="2:9" ht="13.5">
      <c r="B5" s="14"/>
      <c r="C5" s="10"/>
      <c r="D5" s="32" t="s">
        <v>121</v>
      </c>
      <c r="E5" s="33" t="s">
        <v>122</v>
      </c>
      <c r="F5" s="13"/>
      <c r="G5" s="9" t="s">
        <v>80</v>
      </c>
      <c r="H5" s="7" t="s">
        <v>47</v>
      </c>
      <c r="I5" s="22"/>
    </row>
    <row r="6" spans="2:9" ht="13.5">
      <c r="B6" s="12">
        <v>40216</v>
      </c>
      <c r="C6" s="8" t="s">
        <v>6</v>
      </c>
      <c r="D6" s="3" t="s">
        <v>7</v>
      </c>
      <c r="E6" s="26"/>
      <c r="F6" s="13"/>
      <c r="G6" s="6" t="s">
        <v>81</v>
      </c>
      <c r="H6" s="7" t="s">
        <v>48</v>
      </c>
      <c r="I6" s="22"/>
    </row>
    <row r="7" spans="2:9" ht="13.5">
      <c r="B7" s="13"/>
      <c r="C7" s="9"/>
      <c r="D7" s="7" t="s">
        <v>8</v>
      </c>
      <c r="E7" s="22"/>
      <c r="F7" s="13"/>
      <c r="G7" s="6" t="s">
        <v>82</v>
      </c>
      <c r="H7" s="7" t="s">
        <v>49</v>
      </c>
      <c r="I7" s="22"/>
    </row>
    <row r="8" spans="2:9" ht="13.5">
      <c r="B8" s="13"/>
      <c r="C8" s="9" t="s">
        <v>62</v>
      </c>
      <c r="D8" s="7" t="s">
        <v>9</v>
      </c>
      <c r="E8" s="22"/>
      <c r="F8" s="13"/>
      <c r="G8" s="6"/>
      <c r="H8" s="7" t="s">
        <v>50</v>
      </c>
      <c r="I8" s="22"/>
    </row>
    <row r="9" spans="2:9" ht="13.5">
      <c r="B9" s="13"/>
      <c r="C9" s="9" t="s">
        <v>63</v>
      </c>
      <c r="D9" s="7" t="s">
        <v>10</v>
      </c>
      <c r="E9" s="22"/>
      <c r="F9" s="13"/>
      <c r="G9" s="6" t="s">
        <v>83</v>
      </c>
      <c r="H9" s="7" t="s">
        <v>51</v>
      </c>
      <c r="I9" s="22"/>
    </row>
    <row r="10" spans="2:9" ht="13.5">
      <c r="B10" s="13"/>
      <c r="C10" s="9" t="s">
        <v>64</v>
      </c>
      <c r="D10" s="7" t="s">
        <v>11</v>
      </c>
      <c r="E10" s="22"/>
      <c r="F10" s="13"/>
      <c r="G10" s="6" t="s">
        <v>84</v>
      </c>
      <c r="H10" s="7" t="s">
        <v>52</v>
      </c>
      <c r="I10" s="22"/>
    </row>
    <row r="11" spans="2:9" ht="13.5">
      <c r="B11" s="13"/>
      <c r="C11" s="9"/>
      <c r="D11" s="7" t="s">
        <v>12</v>
      </c>
      <c r="E11" s="22"/>
      <c r="F11" s="13"/>
      <c r="G11" s="6" t="s">
        <v>85</v>
      </c>
      <c r="H11" s="7" t="s">
        <v>53</v>
      </c>
      <c r="I11" s="22"/>
    </row>
    <row r="12" spans="2:9" ht="13.5">
      <c r="B12" s="13"/>
      <c r="C12" s="9" t="s">
        <v>65</v>
      </c>
      <c r="D12" s="7" t="s">
        <v>13</v>
      </c>
      <c r="E12" s="22"/>
      <c r="F12" s="13"/>
      <c r="G12" s="6" t="s">
        <v>86</v>
      </c>
      <c r="H12" s="7" t="s">
        <v>54</v>
      </c>
      <c r="I12" s="22"/>
    </row>
    <row r="13" spans="2:9" ht="13.5">
      <c r="B13" s="13"/>
      <c r="C13" s="9" t="s">
        <v>66</v>
      </c>
      <c r="D13" s="7" t="s">
        <v>14</v>
      </c>
      <c r="E13" s="22"/>
      <c r="F13" s="13"/>
      <c r="G13" s="6"/>
      <c r="H13" s="7" t="s">
        <v>55</v>
      </c>
      <c r="I13" s="22"/>
    </row>
    <row r="14" spans="2:9" ht="13.5">
      <c r="B14" s="13"/>
      <c r="C14" s="9" t="s">
        <v>67</v>
      </c>
      <c r="D14" s="7" t="s">
        <v>15</v>
      </c>
      <c r="E14" s="22"/>
      <c r="F14" s="13"/>
      <c r="G14" s="6"/>
      <c r="H14" s="7" t="s">
        <v>56</v>
      </c>
      <c r="I14" s="22"/>
    </row>
    <row r="15" spans="2:9" ht="13.5">
      <c r="B15" s="13"/>
      <c r="C15" s="9"/>
      <c r="D15" s="7" t="s">
        <v>16</v>
      </c>
      <c r="E15" s="22"/>
      <c r="F15" s="13"/>
      <c r="G15" s="6"/>
      <c r="H15" s="7" t="s">
        <v>57</v>
      </c>
      <c r="I15" s="22"/>
    </row>
    <row r="16" spans="2:9" ht="13.5">
      <c r="B16" s="13"/>
      <c r="C16" s="9"/>
      <c r="D16" s="7" t="s">
        <v>17</v>
      </c>
      <c r="E16" s="22"/>
      <c r="F16" s="13"/>
      <c r="G16" s="6"/>
      <c r="H16" s="7" t="s">
        <v>58</v>
      </c>
      <c r="I16" s="22"/>
    </row>
    <row r="17" spans="2:9" ht="13.5">
      <c r="B17" s="13"/>
      <c r="C17" s="9"/>
      <c r="D17" s="7" t="s">
        <v>18</v>
      </c>
      <c r="E17" s="22"/>
      <c r="F17" s="13"/>
      <c r="G17" s="6"/>
      <c r="H17" s="7" t="s">
        <v>59</v>
      </c>
      <c r="I17" s="22"/>
    </row>
    <row r="18" spans="2:9" ht="13.5">
      <c r="B18" s="13"/>
      <c r="C18" s="9" t="s">
        <v>68</v>
      </c>
      <c r="D18" s="7" t="s">
        <v>19</v>
      </c>
      <c r="E18" s="22"/>
      <c r="F18" s="13"/>
      <c r="G18" s="6"/>
      <c r="H18" s="7" t="s">
        <v>60</v>
      </c>
      <c r="I18" s="22"/>
    </row>
    <row r="19" spans="2:9" ht="14.25" thickBot="1">
      <c r="B19" s="13"/>
      <c r="C19" s="9"/>
      <c r="D19" s="7" t="s">
        <v>20</v>
      </c>
      <c r="E19" s="22"/>
      <c r="F19" s="15"/>
      <c r="G19" s="16"/>
      <c r="H19" s="23" t="s">
        <v>61</v>
      </c>
      <c r="I19" s="24"/>
    </row>
    <row r="20" spans="2:9" ht="13.5">
      <c r="B20" s="13"/>
      <c r="C20" s="9"/>
      <c r="D20" s="7" t="s">
        <v>21</v>
      </c>
      <c r="E20" s="22"/>
      <c r="F20" s="12">
        <v>40236</v>
      </c>
      <c r="G20" s="8" t="s">
        <v>88</v>
      </c>
      <c r="H20" s="3" t="s">
        <v>89</v>
      </c>
      <c r="I20" s="103" t="s">
        <v>100</v>
      </c>
    </row>
    <row r="21" spans="2:9" ht="13.5">
      <c r="B21" s="13"/>
      <c r="C21" s="9" t="s">
        <v>69</v>
      </c>
      <c r="D21" s="7" t="s">
        <v>22</v>
      </c>
      <c r="E21" s="22"/>
      <c r="F21" s="13"/>
      <c r="G21" s="9"/>
      <c r="H21" s="7" t="s">
        <v>90</v>
      </c>
      <c r="I21" s="104"/>
    </row>
    <row r="22" spans="2:9" ht="13.5">
      <c r="B22" s="13"/>
      <c r="C22" s="9" t="s">
        <v>70</v>
      </c>
      <c r="D22" s="7" t="s">
        <v>23</v>
      </c>
      <c r="E22" s="22"/>
      <c r="F22" s="13"/>
      <c r="G22" s="9"/>
      <c r="H22" s="7" t="s">
        <v>91</v>
      </c>
      <c r="I22" s="104"/>
    </row>
    <row r="23" spans="2:9" ht="13.5">
      <c r="B23" s="13"/>
      <c r="C23" s="9" t="s">
        <v>71</v>
      </c>
      <c r="D23" s="7" t="s">
        <v>24</v>
      </c>
      <c r="E23" s="22"/>
      <c r="F23" s="13"/>
      <c r="G23" s="9"/>
      <c r="H23" s="7" t="s">
        <v>92</v>
      </c>
      <c r="I23" s="105"/>
    </row>
    <row r="24" spans="2:9" ht="13.5">
      <c r="B24" s="13"/>
      <c r="C24" s="9" t="s">
        <v>72</v>
      </c>
      <c r="D24" s="7" t="s">
        <v>25</v>
      </c>
      <c r="E24" s="22"/>
      <c r="G24" s="9" t="s">
        <v>68</v>
      </c>
      <c r="H24" s="1" t="s">
        <v>119</v>
      </c>
      <c r="I24" s="28" t="s">
        <v>118</v>
      </c>
    </row>
    <row r="25" spans="2:9" ht="13.5">
      <c r="B25" s="13"/>
      <c r="C25" s="9" t="s">
        <v>73</v>
      </c>
      <c r="D25" s="7" t="s">
        <v>26</v>
      </c>
      <c r="E25" s="22"/>
      <c r="F25" s="13"/>
      <c r="G25" s="9" t="s">
        <v>93</v>
      </c>
      <c r="H25" s="7" t="s">
        <v>94</v>
      </c>
      <c r="I25" s="27"/>
    </row>
    <row r="26" spans="2:9" ht="13.5">
      <c r="B26" s="13"/>
      <c r="C26" s="9"/>
      <c r="D26" s="7" t="s">
        <v>27</v>
      </c>
      <c r="E26" s="22"/>
      <c r="F26" s="13"/>
      <c r="G26" s="9"/>
      <c r="H26" s="7" t="s">
        <v>95</v>
      </c>
      <c r="I26" s="22"/>
    </row>
    <row r="27" spans="2:9" ht="13.5">
      <c r="B27" s="13"/>
      <c r="C27" s="9"/>
      <c r="D27" s="7" t="s">
        <v>28</v>
      </c>
      <c r="E27" s="22"/>
      <c r="F27" s="13"/>
      <c r="G27" s="9"/>
      <c r="H27" s="7" t="s">
        <v>96</v>
      </c>
      <c r="I27" s="22"/>
    </row>
    <row r="28" spans="2:9" ht="13.5">
      <c r="B28" s="14"/>
      <c r="C28" s="10"/>
      <c r="D28" s="5" t="s">
        <v>29</v>
      </c>
      <c r="E28" s="25"/>
      <c r="F28" s="13"/>
      <c r="G28" s="9"/>
      <c r="H28" s="7" t="s">
        <v>97</v>
      </c>
      <c r="I28" s="22"/>
    </row>
    <row r="29" spans="2:9" ht="13.5" customHeight="1">
      <c r="B29" s="12">
        <v>40228</v>
      </c>
      <c r="C29" s="8" t="s">
        <v>73</v>
      </c>
      <c r="D29" s="3" t="s">
        <v>30</v>
      </c>
      <c r="E29" s="26"/>
      <c r="F29" s="14"/>
      <c r="G29" s="10"/>
      <c r="H29" s="5" t="s">
        <v>98</v>
      </c>
      <c r="I29" s="25"/>
    </row>
    <row r="30" spans="2:9" ht="13.5">
      <c r="B30" s="13"/>
      <c r="C30" s="9"/>
      <c r="D30" s="7" t="s">
        <v>31</v>
      </c>
      <c r="E30" s="22"/>
      <c r="F30" s="13">
        <v>40237</v>
      </c>
      <c r="G30" s="9" t="s">
        <v>102</v>
      </c>
      <c r="H30" s="7" t="s">
        <v>101</v>
      </c>
      <c r="I30" s="22"/>
    </row>
    <row r="31" spans="2:9" ht="13.5">
      <c r="B31" s="13"/>
      <c r="C31" s="9"/>
      <c r="D31" s="7" t="s">
        <v>26</v>
      </c>
      <c r="E31" s="22"/>
      <c r="F31" s="13"/>
      <c r="G31" s="9"/>
      <c r="H31" s="7" t="s">
        <v>103</v>
      </c>
      <c r="I31" s="22"/>
    </row>
    <row r="32" spans="2:9" ht="13.5">
      <c r="B32" s="13"/>
      <c r="C32" s="9" t="s">
        <v>74</v>
      </c>
      <c r="D32" s="7" t="s">
        <v>32</v>
      </c>
      <c r="E32" s="22"/>
      <c r="F32" s="13"/>
      <c r="G32" s="9"/>
      <c r="H32" s="7" t="s">
        <v>104</v>
      </c>
      <c r="I32" s="22"/>
    </row>
    <row r="33" spans="2:9" ht="13.5">
      <c r="B33" s="13"/>
      <c r="C33" s="9" t="s">
        <v>75</v>
      </c>
      <c r="D33" s="7" t="s">
        <v>33</v>
      </c>
      <c r="E33" s="22"/>
      <c r="F33" s="13"/>
      <c r="G33" s="9"/>
      <c r="H33" s="7" t="s">
        <v>105</v>
      </c>
      <c r="I33" s="22"/>
    </row>
    <row r="34" spans="2:9" ht="13.5">
      <c r="B34" s="13"/>
      <c r="C34" s="9" t="s">
        <v>76</v>
      </c>
      <c r="D34" s="7" t="s">
        <v>34</v>
      </c>
      <c r="E34" s="22"/>
      <c r="F34" s="13"/>
      <c r="G34" s="9" t="s">
        <v>106</v>
      </c>
      <c r="H34" s="7" t="s">
        <v>107</v>
      </c>
      <c r="I34" s="22"/>
    </row>
    <row r="35" spans="2:9" ht="13.5">
      <c r="B35" s="13"/>
      <c r="C35" s="9"/>
      <c r="D35" s="7" t="s">
        <v>35</v>
      </c>
      <c r="E35" s="22"/>
      <c r="F35" s="13"/>
      <c r="G35" s="9" t="s">
        <v>65</v>
      </c>
      <c r="H35" s="7" t="s">
        <v>108</v>
      </c>
      <c r="I35" s="22"/>
    </row>
    <row r="36" spans="2:9" ht="13.5">
      <c r="B36" s="13"/>
      <c r="C36" s="9"/>
      <c r="D36" s="7" t="s">
        <v>36</v>
      </c>
      <c r="E36" s="22"/>
      <c r="F36" s="13"/>
      <c r="G36" s="9"/>
      <c r="H36" s="7" t="s">
        <v>109</v>
      </c>
      <c r="I36" s="22"/>
    </row>
    <row r="37" spans="2:9" ht="13.5">
      <c r="B37" s="13"/>
      <c r="C37" s="6"/>
      <c r="D37" s="7" t="s">
        <v>37</v>
      </c>
      <c r="E37" s="22"/>
      <c r="F37" s="13"/>
      <c r="G37" s="9" t="s">
        <v>110</v>
      </c>
      <c r="H37" s="7" t="s">
        <v>111</v>
      </c>
      <c r="I37" s="22"/>
    </row>
    <row r="38" spans="2:9" ht="13.5">
      <c r="B38" s="13"/>
      <c r="C38" s="9"/>
      <c r="D38" s="7" t="s">
        <v>38</v>
      </c>
      <c r="E38" s="22"/>
      <c r="F38" s="13"/>
      <c r="G38" s="9" t="s">
        <v>87</v>
      </c>
      <c r="H38" s="7" t="s">
        <v>112</v>
      </c>
      <c r="I38" s="22"/>
    </row>
    <row r="39" spans="2:9" ht="13.5">
      <c r="B39" s="13"/>
      <c r="C39" s="9" t="s">
        <v>77</v>
      </c>
      <c r="D39" s="7" t="s">
        <v>39</v>
      </c>
      <c r="E39" s="22"/>
      <c r="F39" s="13"/>
      <c r="G39" s="9" t="s">
        <v>113</v>
      </c>
      <c r="H39" s="7" t="s">
        <v>114</v>
      </c>
      <c r="I39" s="22"/>
    </row>
    <row r="40" spans="2:9" ht="13.5">
      <c r="B40" s="13"/>
      <c r="C40" s="9"/>
      <c r="D40" s="7" t="s">
        <v>42</v>
      </c>
      <c r="E40" s="22"/>
      <c r="F40" s="13"/>
      <c r="G40" s="9" t="s">
        <v>115</v>
      </c>
      <c r="H40" s="7" t="s">
        <v>116</v>
      </c>
      <c r="I40" s="22"/>
    </row>
    <row r="41" spans="2:9" ht="13.5">
      <c r="B41" s="13"/>
      <c r="C41" s="9" t="s">
        <v>78</v>
      </c>
      <c r="D41" s="7" t="s">
        <v>40</v>
      </c>
      <c r="E41" s="22"/>
      <c r="F41" s="14"/>
      <c r="G41" s="10" t="s">
        <v>125</v>
      </c>
      <c r="H41" s="5" t="s">
        <v>117</v>
      </c>
      <c r="I41" s="25"/>
    </row>
    <row r="42" spans="2:5" ht="13.5">
      <c r="B42" s="13"/>
      <c r="C42" s="9" t="s">
        <v>79</v>
      </c>
      <c r="D42" s="7" t="s">
        <v>41</v>
      </c>
      <c r="E42" s="22"/>
    </row>
    <row r="43" spans="2:5" ht="13.5">
      <c r="B43" s="13"/>
      <c r="C43" s="9" t="s">
        <v>87</v>
      </c>
      <c r="D43" s="7" t="s">
        <v>43</v>
      </c>
      <c r="E43" s="22"/>
    </row>
    <row r="44" spans="2:5" ht="13.5">
      <c r="B44" s="14"/>
      <c r="C44" s="4"/>
      <c r="D44" s="5" t="s">
        <v>44</v>
      </c>
      <c r="E44" s="25"/>
    </row>
  </sheetData>
  <mergeCells count="2">
    <mergeCell ref="B1:E1"/>
    <mergeCell ref="I20:I2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zoomScale="85" zoomScaleNormal="85" workbookViewId="0" topLeftCell="G10">
      <selection activeCell="Q41" sqref="Q41"/>
    </sheetView>
  </sheetViews>
  <sheetFormatPr defaultColWidth="9.00390625" defaultRowHeight="13.5"/>
  <cols>
    <col min="1" max="1" width="4.625" style="0" customWidth="1"/>
    <col min="2" max="2" width="10.125" style="1" bestFit="1" customWidth="1"/>
    <col min="3" max="3" width="8.625" style="1" bestFit="1" customWidth="1"/>
    <col min="4" max="4" width="13.625" style="1" bestFit="1" customWidth="1"/>
    <col min="5" max="5" width="20.125" style="1" bestFit="1" customWidth="1"/>
    <col min="6" max="6" width="3.125" style="1" bestFit="1" customWidth="1"/>
    <col min="7" max="7" width="4.625" style="0" customWidth="1"/>
    <col min="8" max="8" width="10.125" style="1" bestFit="1" customWidth="1"/>
    <col min="9" max="9" width="8.625" style="1" bestFit="1" customWidth="1"/>
    <col min="10" max="10" width="14.25390625" style="1" bestFit="1" customWidth="1"/>
    <col min="11" max="11" width="20.00390625" style="1" bestFit="1" customWidth="1"/>
    <col min="12" max="12" width="3.125" style="1" bestFit="1" customWidth="1"/>
    <col min="13" max="13" width="4.625" style="0" customWidth="1"/>
    <col min="14" max="14" width="10.125" style="1" customWidth="1"/>
    <col min="15" max="15" width="8.625" style="1" customWidth="1"/>
    <col min="16" max="16" width="14.25390625" style="1" customWidth="1"/>
    <col min="17" max="17" width="18.125" style="1" bestFit="1" customWidth="1"/>
    <col min="18" max="18" width="3.125" style="1" customWidth="1"/>
  </cols>
  <sheetData>
    <row r="1" spans="1:18" ht="14.25" thickBot="1">
      <c r="A1" s="29"/>
      <c r="B1" s="106"/>
      <c r="C1" s="106"/>
      <c r="D1" s="106"/>
      <c r="E1" s="106"/>
      <c r="F1" s="106"/>
      <c r="H1" s="106"/>
      <c r="I1" s="106"/>
      <c r="J1" s="106"/>
      <c r="K1" s="106"/>
      <c r="L1" s="106"/>
      <c r="N1" s="106"/>
      <c r="O1" s="106"/>
      <c r="P1" s="106"/>
      <c r="Q1" s="106"/>
      <c r="R1" s="106"/>
    </row>
    <row r="2" spans="2:18" ht="14.25" thickBot="1">
      <c r="B2" s="34" t="s">
        <v>135</v>
      </c>
      <c r="C2" s="35" t="s">
        <v>136</v>
      </c>
      <c r="D2" s="35" t="s">
        <v>137</v>
      </c>
      <c r="E2" s="35" t="s">
        <v>138</v>
      </c>
      <c r="F2" s="21"/>
      <c r="H2" s="34" t="s">
        <v>135</v>
      </c>
      <c r="I2" s="35" t="s">
        <v>136</v>
      </c>
      <c r="J2" s="35" t="s">
        <v>137</v>
      </c>
      <c r="K2" s="35" t="s">
        <v>138</v>
      </c>
      <c r="L2" s="21"/>
      <c r="N2" s="34" t="s">
        <v>135</v>
      </c>
      <c r="O2" s="35" t="s">
        <v>136</v>
      </c>
      <c r="P2" s="35" t="s">
        <v>137</v>
      </c>
      <c r="Q2" s="35" t="s">
        <v>138</v>
      </c>
      <c r="R2" s="21"/>
    </row>
    <row r="3" spans="2:18" ht="13.5">
      <c r="B3" s="13">
        <v>40244</v>
      </c>
      <c r="C3" s="9" t="s">
        <v>139</v>
      </c>
      <c r="D3" s="6" t="s">
        <v>140</v>
      </c>
      <c r="E3" s="6" t="s">
        <v>134</v>
      </c>
      <c r="F3" s="42" t="s">
        <v>130</v>
      </c>
      <c r="H3" s="44">
        <v>40251</v>
      </c>
      <c r="I3" s="45" t="s">
        <v>147</v>
      </c>
      <c r="J3" s="45" t="s">
        <v>278</v>
      </c>
      <c r="K3" s="45" t="s">
        <v>279</v>
      </c>
      <c r="L3" s="46" t="s">
        <v>130</v>
      </c>
      <c r="N3" s="52">
        <v>40286</v>
      </c>
      <c r="O3" s="39" t="s">
        <v>304</v>
      </c>
      <c r="P3" s="39" t="s">
        <v>578</v>
      </c>
      <c r="Q3" s="39" t="s">
        <v>579</v>
      </c>
      <c r="R3" s="22" t="s">
        <v>546</v>
      </c>
    </row>
    <row r="4" spans="2:18" ht="13.5">
      <c r="B4" s="36"/>
      <c r="C4" s="6"/>
      <c r="D4" s="6" t="s">
        <v>142</v>
      </c>
      <c r="E4" s="6" t="s">
        <v>134</v>
      </c>
      <c r="F4" s="42" t="s">
        <v>130</v>
      </c>
      <c r="H4" s="36"/>
      <c r="I4" s="6" t="s">
        <v>281</v>
      </c>
      <c r="J4" s="6" t="s">
        <v>280</v>
      </c>
      <c r="K4" s="6" t="s">
        <v>282</v>
      </c>
      <c r="L4" s="42" t="s">
        <v>130</v>
      </c>
      <c r="N4" s="38"/>
      <c r="O4" s="39" t="s">
        <v>567</v>
      </c>
      <c r="P4" s="39" t="s">
        <v>580</v>
      </c>
      <c r="Q4" s="39" t="s">
        <v>581</v>
      </c>
      <c r="R4" s="22" t="s">
        <v>546</v>
      </c>
    </row>
    <row r="5" spans="2:18" ht="13.5">
      <c r="B5" s="36"/>
      <c r="C5" s="6"/>
      <c r="D5" s="6" t="s">
        <v>145</v>
      </c>
      <c r="E5" s="6" t="s">
        <v>134</v>
      </c>
      <c r="F5" s="42" t="s">
        <v>130</v>
      </c>
      <c r="H5" s="36"/>
      <c r="I5" s="6" t="s">
        <v>283</v>
      </c>
      <c r="J5" s="6" t="s">
        <v>285</v>
      </c>
      <c r="K5" s="6" t="s">
        <v>284</v>
      </c>
      <c r="L5" s="42" t="s">
        <v>130</v>
      </c>
      <c r="N5" s="38"/>
      <c r="O5" s="39" t="s">
        <v>338</v>
      </c>
      <c r="P5" s="39" t="s">
        <v>582</v>
      </c>
      <c r="Q5" s="39" t="s">
        <v>583</v>
      </c>
      <c r="R5" s="22" t="s">
        <v>546</v>
      </c>
    </row>
    <row r="6" spans="2:18" ht="13.5">
      <c r="B6" s="36"/>
      <c r="C6" s="6" t="s">
        <v>147</v>
      </c>
      <c r="D6" s="6" t="s">
        <v>148</v>
      </c>
      <c r="E6" s="6" t="s">
        <v>134</v>
      </c>
      <c r="F6" s="42" t="s">
        <v>131</v>
      </c>
      <c r="H6" s="36"/>
      <c r="I6" s="6" t="s">
        <v>126</v>
      </c>
      <c r="J6" s="6" t="s">
        <v>286</v>
      </c>
      <c r="K6" s="6" t="s">
        <v>287</v>
      </c>
      <c r="L6" s="42" t="s">
        <v>131</v>
      </c>
      <c r="N6" s="38"/>
      <c r="O6" s="39" t="s">
        <v>551</v>
      </c>
      <c r="P6" s="39" t="s">
        <v>553</v>
      </c>
      <c r="Q6" s="39" t="s">
        <v>552</v>
      </c>
      <c r="R6" s="22" t="s">
        <v>546</v>
      </c>
    </row>
    <row r="7" spans="2:18" ht="13.5">
      <c r="B7" s="36"/>
      <c r="C7" s="6" t="s">
        <v>143</v>
      </c>
      <c r="D7" s="6" t="s">
        <v>150</v>
      </c>
      <c r="E7" s="6" t="s">
        <v>134</v>
      </c>
      <c r="F7" s="42" t="s">
        <v>131</v>
      </c>
      <c r="H7" s="36"/>
      <c r="I7" s="6" t="s">
        <v>288</v>
      </c>
      <c r="J7" s="6" t="s">
        <v>289</v>
      </c>
      <c r="K7" s="6" t="s">
        <v>290</v>
      </c>
      <c r="L7" s="42" t="s">
        <v>130</v>
      </c>
      <c r="N7" s="38"/>
      <c r="O7" s="39" t="s">
        <v>543</v>
      </c>
      <c r="P7" s="39" t="s">
        <v>544</v>
      </c>
      <c r="Q7" s="39" t="s">
        <v>545</v>
      </c>
      <c r="R7" s="22" t="s">
        <v>546</v>
      </c>
    </row>
    <row r="8" spans="2:18" ht="13.5">
      <c r="B8" s="36"/>
      <c r="C8" s="6"/>
      <c r="D8" s="6" t="s">
        <v>153</v>
      </c>
      <c r="E8" s="6" t="s">
        <v>134</v>
      </c>
      <c r="F8" s="42" t="s">
        <v>130</v>
      </c>
      <c r="H8" s="36"/>
      <c r="I8" s="6"/>
      <c r="J8" s="6" t="s">
        <v>291</v>
      </c>
      <c r="K8" s="6" t="s">
        <v>292</v>
      </c>
      <c r="L8" s="42" t="s">
        <v>130</v>
      </c>
      <c r="N8" s="38"/>
      <c r="O8" s="39" t="s">
        <v>503</v>
      </c>
      <c r="P8" s="39" t="s">
        <v>554</v>
      </c>
      <c r="Q8" s="39" t="s">
        <v>555</v>
      </c>
      <c r="R8" s="22" t="s">
        <v>546</v>
      </c>
    </row>
    <row r="9" spans="2:18" ht="14.25" thickBot="1">
      <c r="B9" s="36"/>
      <c r="C9" s="6" t="s">
        <v>151</v>
      </c>
      <c r="D9" s="6" t="s">
        <v>155</v>
      </c>
      <c r="E9" s="6" t="s">
        <v>134</v>
      </c>
      <c r="F9" s="42" t="s">
        <v>130</v>
      </c>
      <c r="H9" s="37"/>
      <c r="I9" s="16"/>
      <c r="J9" s="16" t="s">
        <v>294</v>
      </c>
      <c r="K9" s="16" t="s">
        <v>293</v>
      </c>
      <c r="L9" s="43" t="s">
        <v>130</v>
      </c>
      <c r="N9" s="38"/>
      <c r="O9" s="39" t="s">
        <v>547</v>
      </c>
      <c r="P9" s="39" t="s">
        <v>548</v>
      </c>
      <c r="Q9" s="39" t="s">
        <v>550</v>
      </c>
      <c r="R9" s="22" t="s">
        <v>546</v>
      </c>
    </row>
    <row r="10" spans="2:18" ht="14.25" thickBot="1">
      <c r="B10" s="36"/>
      <c r="C10" s="6" t="s">
        <v>156</v>
      </c>
      <c r="D10" s="6" t="s">
        <v>158</v>
      </c>
      <c r="E10" s="6" t="s">
        <v>134</v>
      </c>
      <c r="F10" s="42" t="s">
        <v>130</v>
      </c>
      <c r="N10" s="38"/>
      <c r="O10" s="39"/>
      <c r="P10" s="39" t="s">
        <v>549</v>
      </c>
      <c r="Q10" s="39" t="s">
        <v>550</v>
      </c>
      <c r="R10" s="22" t="s">
        <v>546</v>
      </c>
    </row>
    <row r="11" spans="2:18" ht="14.25" thickBot="1">
      <c r="B11" s="36"/>
      <c r="C11" s="6" t="s">
        <v>161</v>
      </c>
      <c r="D11" s="6" t="s">
        <v>162</v>
      </c>
      <c r="E11" s="6" t="s">
        <v>163</v>
      </c>
      <c r="F11" s="42" t="s">
        <v>130</v>
      </c>
      <c r="H11" s="34" t="s">
        <v>135</v>
      </c>
      <c r="I11" s="35" t="s">
        <v>136</v>
      </c>
      <c r="J11" s="35" t="s">
        <v>137</v>
      </c>
      <c r="K11" s="35" t="s">
        <v>138</v>
      </c>
      <c r="L11" s="21"/>
      <c r="N11" s="38"/>
      <c r="O11" s="39"/>
      <c r="P11" s="39" t="s">
        <v>575</v>
      </c>
      <c r="Q11" s="39" t="s">
        <v>576</v>
      </c>
      <c r="R11" s="22" t="s">
        <v>546</v>
      </c>
    </row>
    <row r="12" spans="2:18" ht="14.25" thickBot="1">
      <c r="B12" s="36"/>
      <c r="C12" s="6" t="s">
        <v>159</v>
      </c>
      <c r="D12" s="6" t="s">
        <v>165</v>
      </c>
      <c r="E12" s="6" t="s">
        <v>166</v>
      </c>
      <c r="F12" s="42" t="s">
        <v>130</v>
      </c>
      <c r="H12" s="17">
        <v>40272</v>
      </c>
      <c r="I12" s="18" t="s">
        <v>466</v>
      </c>
      <c r="J12" s="18" t="s">
        <v>467</v>
      </c>
      <c r="K12" s="18" t="s">
        <v>468</v>
      </c>
      <c r="L12" s="19" t="s">
        <v>130</v>
      </c>
      <c r="N12" s="38"/>
      <c r="O12" s="39"/>
      <c r="P12" s="39" t="s">
        <v>577</v>
      </c>
      <c r="Q12" s="39" t="s">
        <v>576</v>
      </c>
      <c r="R12" s="22" t="s">
        <v>546</v>
      </c>
    </row>
    <row r="13" spans="2:18" ht="14.25" thickBot="1">
      <c r="B13" s="36"/>
      <c r="C13" s="6" t="s">
        <v>167</v>
      </c>
      <c r="D13" s="6" t="s">
        <v>170</v>
      </c>
      <c r="E13" s="6" t="s">
        <v>134</v>
      </c>
      <c r="F13" s="42" t="s">
        <v>131</v>
      </c>
      <c r="N13" s="38"/>
      <c r="O13" s="39" t="s">
        <v>532</v>
      </c>
      <c r="P13" s="39" t="s">
        <v>556</v>
      </c>
      <c r="Q13" s="39" t="s">
        <v>557</v>
      </c>
      <c r="R13" s="22" t="s">
        <v>546</v>
      </c>
    </row>
    <row r="14" spans="2:18" ht="14.25" thickBot="1">
      <c r="B14" s="36"/>
      <c r="C14" s="6" t="s">
        <v>129</v>
      </c>
      <c r="D14" s="6" t="s">
        <v>173</v>
      </c>
      <c r="E14" s="6" t="s">
        <v>174</v>
      </c>
      <c r="F14" s="42" t="s">
        <v>130</v>
      </c>
      <c r="H14" s="34" t="s">
        <v>135</v>
      </c>
      <c r="I14" s="35" t="s">
        <v>136</v>
      </c>
      <c r="J14" s="35" t="s">
        <v>137</v>
      </c>
      <c r="K14" s="35" t="s">
        <v>138</v>
      </c>
      <c r="L14" s="21"/>
      <c r="N14" s="38"/>
      <c r="O14" s="39"/>
      <c r="P14" s="39" t="s">
        <v>558</v>
      </c>
      <c r="Q14" s="39" t="s">
        <v>557</v>
      </c>
      <c r="R14" s="22" t="s">
        <v>546</v>
      </c>
    </row>
    <row r="15" spans="2:18" ht="14.25" thickBot="1">
      <c r="B15" s="36"/>
      <c r="C15" s="6"/>
      <c r="D15" s="6" t="s">
        <v>177</v>
      </c>
      <c r="E15" s="6" t="s">
        <v>178</v>
      </c>
      <c r="F15" s="42" t="s">
        <v>130</v>
      </c>
      <c r="H15" s="52">
        <v>40279</v>
      </c>
      <c r="I15" s="39" t="s">
        <v>288</v>
      </c>
      <c r="J15" s="39" t="s">
        <v>514</v>
      </c>
      <c r="K15" s="39" t="s">
        <v>515</v>
      </c>
      <c r="L15" s="22" t="s">
        <v>130</v>
      </c>
      <c r="N15" s="40"/>
      <c r="O15" s="41"/>
      <c r="P15" s="41" t="s">
        <v>559</v>
      </c>
      <c r="Q15" s="41" t="s">
        <v>560</v>
      </c>
      <c r="R15" s="24" t="s">
        <v>546</v>
      </c>
    </row>
    <row r="16" spans="2:12" ht="14.25" thickBot="1">
      <c r="B16" s="36"/>
      <c r="C16" s="6"/>
      <c r="D16" s="6" t="s">
        <v>123</v>
      </c>
      <c r="E16" s="6" t="s">
        <v>134</v>
      </c>
      <c r="F16" s="42" t="s">
        <v>130</v>
      </c>
      <c r="H16" s="38"/>
      <c r="I16" s="39" t="s">
        <v>355</v>
      </c>
      <c r="J16" s="39" t="s">
        <v>516</v>
      </c>
      <c r="K16" s="39" t="s">
        <v>517</v>
      </c>
      <c r="L16" s="22" t="s">
        <v>130</v>
      </c>
    </row>
    <row r="17" spans="2:18" ht="14.25" thickBot="1">
      <c r="B17" s="36"/>
      <c r="C17" s="6"/>
      <c r="D17" s="6" t="s">
        <v>124</v>
      </c>
      <c r="E17" s="6" t="s">
        <v>134</v>
      </c>
      <c r="F17" s="42" t="s">
        <v>130</v>
      </c>
      <c r="H17" s="38"/>
      <c r="I17" s="39" t="s">
        <v>322</v>
      </c>
      <c r="J17" s="39" t="s">
        <v>531</v>
      </c>
      <c r="K17" s="39" t="s">
        <v>530</v>
      </c>
      <c r="L17" s="22" t="s">
        <v>130</v>
      </c>
      <c r="N17" s="34" t="s">
        <v>135</v>
      </c>
      <c r="O17" s="35" t="s">
        <v>136</v>
      </c>
      <c r="P17" s="35" t="s">
        <v>137</v>
      </c>
      <c r="Q17" s="35" t="s">
        <v>138</v>
      </c>
      <c r="R17" s="21"/>
    </row>
    <row r="18" spans="2:18" ht="13.5">
      <c r="B18" s="36"/>
      <c r="C18" s="6"/>
      <c r="D18" s="6" t="s">
        <v>184</v>
      </c>
      <c r="E18" s="6" t="s">
        <v>134</v>
      </c>
      <c r="F18" s="42" t="s">
        <v>130</v>
      </c>
      <c r="H18" s="38"/>
      <c r="I18" s="39" t="s">
        <v>522</v>
      </c>
      <c r="J18" s="39" t="s">
        <v>523</v>
      </c>
      <c r="K18" s="39" t="s">
        <v>524</v>
      </c>
      <c r="L18" s="22" t="s">
        <v>130</v>
      </c>
      <c r="N18" s="47">
        <v>40293</v>
      </c>
      <c r="O18" s="39" t="s">
        <v>507</v>
      </c>
      <c r="P18" s="39" t="s">
        <v>587</v>
      </c>
      <c r="Q18" s="39" t="s">
        <v>588</v>
      </c>
      <c r="R18" s="22" t="s">
        <v>130</v>
      </c>
    </row>
    <row r="19" spans="2:18" ht="13.5">
      <c r="B19" s="36"/>
      <c r="C19" s="6"/>
      <c r="D19" s="6" t="s">
        <v>187</v>
      </c>
      <c r="E19" s="6" t="s">
        <v>134</v>
      </c>
      <c r="F19" s="42" t="s">
        <v>130</v>
      </c>
      <c r="H19" s="38"/>
      <c r="I19" s="39"/>
      <c r="J19" s="39" t="s">
        <v>525</v>
      </c>
      <c r="K19" s="39" t="s">
        <v>524</v>
      </c>
      <c r="L19" s="22" t="s">
        <v>130</v>
      </c>
      <c r="N19" s="38"/>
      <c r="O19" s="39" t="s">
        <v>591</v>
      </c>
      <c r="P19" s="39" t="s">
        <v>593</v>
      </c>
      <c r="Q19" s="39" t="s">
        <v>592</v>
      </c>
      <c r="R19" s="22" t="s">
        <v>130</v>
      </c>
    </row>
    <row r="20" spans="2:18" ht="13.5" customHeight="1">
      <c r="B20" s="36"/>
      <c r="C20" s="6"/>
      <c r="D20" s="6" t="s">
        <v>192</v>
      </c>
      <c r="E20" s="6" t="s">
        <v>134</v>
      </c>
      <c r="F20" s="42" t="s">
        <v>130</v>
      </c>
      <c r="H20" s="38"/>
      <c r="I20" s="39" t="s">
        <v>328</v>
      </c>
      <c r="J20" s="39" t="s">
        <v>527</v>
      </c>
      <c r="K20" s="39" t="s">
        <v>528</v>
      </c>
      <c r="L20" s="22" t="s">
        <v>130</v>
      </c>
      <c r="N20" s="38"/>
      <c r="O20" s="39" t="s">
        <v>474</v>
      </c>
      <c r="P20" s="39" t="s">
        <v>475</v>
      </c>
      <c r="Q20" s="39" t="s">
        <v>589</v>
      </c>
      <c r="R20" s="22" t="s">
        <v>130</v>
      </c>
    </row>
    <row r="21" spans="2:18" ht="13.5">
      <c r="B21" s="36"/>
      <c r="C21" s="6"/>
      <c r="D21" s="6" t="s">
        <v>195</v>
      </c>
      <c r="E21" s="6" t="s">
        <v>196</v>
      </c>
      <c r="F21" s="42" t="s">
        <v>130</v>
      </c>
      <c r="H21" s="38"/>
      <c r="I21" s="39"/>
      <c r="J21" s="39" t="s">
        <v>526</v>
      </c>
      <c r="K21" s="39" t="s">
        <v>529</v>
      </c>
      <c r="L21" s="22" t="s">
        <v>130</v>
      </c>
      <c r="N21" s="38"/>
      <c r="O21" s="39" t="s">
        <v>594</v>
      </c>
      <c r="P21" s="39" t="s">
        <v>596</v>
      </c>
      <c r="Q21" s="39" t="s">
        <v>595</v>
      </c>
      <c r="R21" s="22" t="s">
        <v>130</v>
      </c>
    </row>
    <row r="22" spans="2:18" ht="13.5">
      <c r="B22" s="36"/>
      <c r="C22" s="6" t="s">
        <v>199</v>
      </c>
      <c r="D22" s="6" t="s">
        <v>200</v>
      </c>
      <c r="E22" s="6" t="s">
        <v>201</v>
      </c>
      <c r="F22" s="42" t="s">
        <v>130</v>
      </c>
      <c r="H22" s="38"/>
      <c r="I22" s="39" t="s">
        <v>496</v>
      </c>
      <c r="J22" s="39" t="s">
        <v>498</v>
      </c>
      <c r="K22" s="39" t="s">
        <v>497</v>
      </c>
      <c r="L22" s="22" t="s">
        <v>130</v>
      </c>
      <c r="N22" s="38"/>
      <c r="O22" s="39" t="s">
        <v>532</v>
      </c>
      <c r="P22" s="39" t="s">
        <v>584</v>
      </c>
      <c r="Q22" s="39" t="s">
        <v>590</v>
      </c>
      <c r="R22" s="22" t="s">
        <v>130</v>
      </c>
    </row>
    <row r="23" spans="2:18" ht="13.5">
      <c r="B23" s="36"/>
      <c r="C23" s="6"/>
      <c r="D23" s="6" t="s">
        <v>204</v>
      </c>
      <c r="E23" s="6" t="s">
        <v>201</v>
      </c>
      <c r="F23" s="42" t="s">
        <v>130</v>
      </c>
      <c r="H23" s="38"/>
      <c r="I23" s="39" t="s">
        <v>368</v>
      </c>
      <c r="J23" s="39" t="s">
        <v>491</v>
      </c>
      <c r="K23" s="39" t="s">
        <v>492</v>
      </c>
      <c r="L23" s="22" t="s">
        <v>130</v>
      </c>
      <c r="N23" s="38"/>
      <c r="O23" s="39"/>
      <c r="P23" s="39" t="s">
        <v>585</v>
      </c>
      <c r="Q23" s="39" t="s">
        <v>590</v>
      </c>
      <c r="R23" s="22" t="s">
        <v>130</v>
      </c>
    </row>
    <row r="24" spans="2:18" ht="14.25" thickBot="1">
      <c r="B24" s="36"/>
      <c r="C24" s="6"/>
      <c r="D24" s="6" t="s">
        <v>206</v>
      </c>
      <c r="E24" s="6" t="s">
        <v>201</v>
      </c>
      <c r="F24" s="42" t="s">
        <v>130</v>
      </c>
      <c r="H24" s="38"/>
      <c r="I24" s="39" t="s">
        <v>358</v>
      </c>
      <c r="J24" s="39" t="s">
        <v>211</v>
      </c>
      <c r="K24" s="39" t="s">
        <v>493</v>
      </c>
      <c r="L24" s="22" t="s">
        <v>130</v>
      </c>
      <c r="N24" s="40"/>
      <c r="O24" s="41"/>
      <c r="P24" s="41" t="s">
        <v>586</v>
      </c>
      <c r="Q24" s="41" t="s">
        <v>597</v>
      </c>
      <c r="R24" s="24" t="s">
        <v>130</v>
      </c>
    </row>
    <row r="25" spans="2:12" ht="14.25" thickBot="1">
      <c r="B25" s="36"/>
      <c r="C25" s="6"/>
      <c r="D25" s="6" t="s">
        <v>209</v>
      </c>
      <c r="E25" s="6" t="s">
        <v>201</v>
      </c>
      <c r="F25" s="42" t="s">
        <v>130</v>
      </c>
      <c r="H25" s="38"/>
      <c r="I25" s="39"/>
      <c r="J25" s="39" t="s">
        <v>495</v>
      </c>
      <c r="K25" s="39" t="s">
        <v>494</v>
      </c>
      <c r="L25" s="22" t="s">
        <v>130</v>
      </c>
    </row>
    <row r="26" spans="2:18" ht="14.25" thickBot="1">
      <c r="B26" s="36"/>
      <c r="C26" s="6" t="s">
        <v>181</v>
      </c>
      <c r="D26" s="6" t="s">
        <v>212</v>
      </c>
      <c r="E26" s="6" t="s">
        <v>134</v>
      </c>
      <c r="F26" s="42" t="s">
        <v>131</v>
      </c>
      <c r="H26" s="38"/>
      <c r="I26" s="39" t="s">
        <v>479</v>
      </c>
      <c r="J26" s="39" t="s">
        <v>480</v>
      </c>
      <c r="K26" s="39" t="s">
        <v>481</v>
      </c>
      <c r="L26" s="22" t="s">
        <v>130</v>
      </c>
      <c r="N26" s="34" t="s">
        <v>135</v>
      </c>
      <c r="O26" s="35" t="s">
        <v>136</v>
      </c>
      <c r="P26" s="35" t="s">
        <v>137</v>
      </c>
      <c r="Q26" s="35" t="s">
        <v>138</v>
      </c>
      <c r="R26" s="21"/>
    </row>
    <row r="27" spans="2:18" ht="14.25" thickBot="1">
      <c r="B27" s="36"/>
      <c r="C27" s="6" t="s">
        <v>175</v>
      </c>
      <c r="D27" s="6" t="s">
        <v>215</v>
      </c>
      <c r="E27" s="6" t="s">
        <v>134</v>
      </c>
      <c r="F27" s="42" t="s">
        <v>130</v>
      </c>
      <c r="H27" s="38"/>
      <c r="I27" s="39"/>
      <c r="J27" s="39" t="s">
        <v>482</v>
      </c>
      <c r="K27" s="39" t="s">
        <v>487</v>
      </c>
      <c r="L27" s="22" t="s">
        <v>130</v>
      </c>
      <c r="N27" s="34">
        <v>40377</v>
      </c>
      <c r="O27" s="41" t="s">
        <v>288</v>
      </c>
      <c r="P27" s="41" t="s">
        <v>599</v>
      </c>
      <c r="Q27" s="41" t="s">
        <v>600</v>
      </c>
      <c r="R27" s="24" t="s">
        <v>130</v>
      </c>
    </row>
    <row r="28" spans="2:12" ht="13.5">
      <c r="B28" s="36"/>
      <c r="C28" s="6" t="s">
        <v>217</v>
      </c>
      <c r="D28" s="6" t="s">
        <v>186</v>
      </c>
      <c r="E28" s="6" t="s">
        <v>134</v>
      </c>
      <c r="F28" s="42" t="s">
        <v>130</v>
      </c>
      <c r="H28" s="38"/>
      <c r="I28" s="39"/>
      <c r="J28" s="39" t="s">
        <v>483</v>
      </c>
      <c r="K28" s="39" t="s">
        <v>488</v>
      </c>
      <c r="L28" s="22" t="s">
        <v>130</v>
      </c>
    </row>
    <row r="29" spans="2:12" ht="13.5" customHeight="1">
      <c r="B29" s="36"/>
      <c r="C29" s="6"/>
      <c r="D29" s="6" t="s">
        <v>220</v>
      </c>
      <c r="E29" s="6" t="s">
        <v>134</v>
      </c>
      <c r="F29" s="42" t="s">
        <v>130</v>
      </c>
      <c r="H29" s="38"/>
      <c r="I29" s="39"/>
      <c r="J29" s="39" t="s">
        <v>484</v>
      </c>
      <c r="K29" s="39" t="s">
        <v>489</v>
      </c>
      <c r="L29" s="22" t="s">
        <v>130</v>
      </c>
    </row>
    <row r="30" spans="2:12" ht="13.5">
      <c r="B30" s="36"/>
      <c r="C30" s="6" t="s">
        <v>223</v>
      </c>
      <c r="D30" s="6" t="s">
        <v>224</v>
      </c>
      <c r="E30" s="6" t="s">
        <v>225</v>
      </c>
      <c r="F30" s="42" t="s">
        <v>130</v>
      </c>
      <c r="H30" s="38"/>
      <c r="I30" s="39"/>
      <c r="J30" s="39" t="s">
        <v>485</v>
      </c>
      <c r="K30" s="39" t="s">
        <v>489</v>
      </c>
      <c r="L30" s="22" t="s">
        <v>130</v>
      </c>
    </row>
    <row r="31" spans="2:12" ht="13.5">
      <c r="B31" s="36"/>
      <c r="C31" s="6" t="s">
        <v>210</v>
      </c>
      <c r="D31" s="6" t="s">
        <v>227</v>
      </c>
      <c r="E31" s="6" t="s">
        <v>134</v>
      </c>
      <c r="F31" s="42" t="s">
        <v>130</v>
      </c>
      <c r="H31" s="38"/>
      <c r="I31" s="39"/>
      <c r="J31" s="39" t="s">
        <v>486</v>
      </c>
      <c r="K31" s="39" t="s">
        <v>490</v>
      </c>
      <c r="L31" s="22" t="s">
        <v>130</v>
      </c>
    </row>
    <row r="32" spans="2:12" ht="13.5">
      <c r="B32" s="36"/>
      <c r="C32" s="6" t="s">
        <v>229</v>
      </c>
      <c r="D32" s="6" t="s">
        <v>230</v>
      </c>
      <c r="E32" s="6" t="s">
        <v>134</v>
      </c>
      <c r="F32" s="42" t="s">
        <v>130</v>
      </c>
      <c r="H32" s="38"/>
      <c r="I32" s="39" t="s">
        <v>338</v>
      </c>
      <c r="J32" s="39" t="s">
        <v>477</v>
      </c>
      <c r="K32" s="39" t="s">
        <v>478</v>
      </c>
      <c r="L32" s="22" t="s">
        <v>130</v>
      </c>
    </row>
    <row r="33" spans="2:12" ht="13.5">
      <c r="B33" s="36"/>
      <c r="C33" s="6" t="s">
        <v>218</v>
      </c>
      <c r="D33" s="6" t="s">
        <v>232</v>
      </c>
      <c r="E33" s="6" t="s">
        <v>134</v>
      </c>
      <c r="F33" s="42" t="s">
        <v>130</v>
      </c>
      <c r="H33" s="38"/>
      <c r="I33" s="39" t="s">
        <v>539</v>
      </c>
      <c r="J33" s="39" t="s">
        <v>540</v>
      </c>
      <c r="K33" s="39" t="s">
        <v>541</v>
      </c>
      <c r="L33" s="22" t="s">
        <v>130</v>
      </c>
    </row>
    <row r="34" spans="2:12" ht="13.5">
      <c r="B34" s="36"/>
      <c r="C34" s="6" t="s">
        <v>221</v>
      </c>
      <c r="D34" s="6" t="s">
        <v>234</v>
      </c>
      <c r="E34" s="6" t="s">
        <v>134</v>
      </c>
      <c r="F34" s="42" t="s">
        <v>130</v>
      </c>
      <c r="H34" s="38"/>
      <c r="I34" s="39" t="s">
        <v>474</v>
      </c>
      <c r="J34" s="39" t="s">
        <v>475</v>
      </c>
      <c r="K34" s="39" t="s">
        <v>476</v>
      </c>
      <c r="L34" s="22" t="s">
        <v>130</v>
      </c>
    </row>
    <row r="35" spans="2:12" ht="13.5">
      <c r="B35" s="36"/>
      <c r="C35" s="6"/>
      <c r="D35" s="6" t="s">
        <v>236</v>
      </c>
      <c r="E35" s="6" t="s">
        <v>134</v>
      </c>
      <c r="F35" s="42" t="s">
        <v>130</v>
      </c>
      <c r="H35" s="38"/>
      <c r="I35" s="39" t="s">
        <v>519</v>
      </c>
      <c r="J35" s="39" t="s">
        <v>520</v>
      </c>
      <c r="K35" s="39" t="s">
        <v>518</v>
      </c>
      <c r="L35" s="22" t="s">
        <v>130</v>
      </c>
    </row>
    <row r="36" spans="2:12" ht="13.5">
      <c r="B36" s="36"/>
      <c r="C36" s="6"/>
      <c r="D36" s="6" t="s">
        <v>238</v>
      </c>
      <c r="E36" s="6" t="s">
        <v>134</v>
      </c>
      <c r="F36" s="42" t="s">
        <v>130</v>
      </c>
      <c r="H36" s="38"/>
      <c r="I36" s="39" t="s">
        <v>470</v>
      </c>
      <c r="J36" s="39" t="s">
        <v>471</v>
      </c>
      <c r="K36" s="39" t="s">
        <v>472</v>
      </c>
      <c r="L36" s="22" t="s">
        <v>130</v>
      </c>
    </row>
    <row r="37" spans="2:12" ht="13.5">
      <c r="B37" s="36"/>
      <c r="C37" s="9" t="s">
        <v>241</v>
      </c>
      <c r="D37" s="6" t="s">
        <v>242</v>
      </c>
      <c r="E37" s="6" t="s">
        <v>243</v>
      </c>
      <c r="F37" s="42" t="s">
        <v>130</v>
      </c>
      <c r="H37" s="38"/>
      <c r="I37" s="39"/>
      <c r="J37" s="39"/>
      <c r="K37" s="39" t="s">
        <v>473</v>
      </c>
      <c r="L37" s="22" t="s">
        <v>130</v>
      </c>
    </row>
    <row r="38" spans="2:12" ht="13.5">
      <c r="B38" s="36"/>
      <c r="C38" s="6" t="s">
        <v>208</v>
      </c>
      <c r="D38" s="6" t="s">
        <v>245</v>
      </c>
      <c r="E38" s="6" t="s">
        <v>134</v>
      </c>
      <c r="F38" s="42" t="s">
        <v>130</v>
      </c>
      <c r="H38" s="38"/>
      <c r="I38" s="39" t="s">
        <v>532</v>
      </c>
      <c r="J38" s="39" t="s">
        <v>533</v>
      </c>
      <c r="K38" s="39" t="s">
        <v>534</v>
      </c>
      <c r="L38" s="22" t="s">
        <v>130</v>
      </c>
    </row>
    <row r="39" spans="2:12" ht="13.5">
      <c r="B39" s="36"/>
      <c r="C39" s="6"/>
      <c r="D39" s="6" t="s">
        <v>248</v>
      </c>
      <c r="E39" s="6" t="s">
        <v>134</v>
      </c>
      <c r="F39" s="42" t="s">
        <v>130</v>
      </c>
      <c r="H39" s="38"/>
      <c r="I39" s="39"/>
      <c r="J39" s="39" t="s">
        <v>537</v>
      </c>
      <c r="K39" s="39" t="s">
        <v>535</v>
      </c>
      <c r="L39" s="22" t="s">
        <v>130</v>
      </c>
    </row>
    <row r="40" spans="2:12" ht="14.25" thickBot="1">
      <c r="B40" s="36"/>
      <c r="C40" s="6" t="s">
        <v>250</v>
      </c>
      <c r="D40" s="6" t="s">
        <v>251</v>
      </c>
      <c r="E40" s="6" t="s">
        <v>134</v>
      </c>
      <c r="F40" s="42" t="s">
        <v>130</v>
      </c>
      <c r="H40" s="40"/>
      <c r="I40" s="41"/>
      <c r="J40" s="41" t="s">
        <v>538</v>
      </c>
      <c r="K40" s="41" t="s">
        <v>536</v>
      </c>
      <c r="L40" s="24" t="s">
        <v>130</v>
      </c>
    </row>
    <row r="41" spans="2:6" ht="13.5">
      <c r="B41" s="36"/>
      <c r="C41" s="6" t="s">
        <v>252</v>
      </c>
      <c r="D41" s="6" t="s">
        <v>253</v>
      </c>
      <c r="E41" s="6" t="s">
        <v>134</v>
      </c>
      <c r="F41" s="42" t="s">
        <v>130</v>
      </c>
    </row>
    <row r="42" spans="2:6" ht="13.5">
      <c r="B42" s="36"/>
      <c r="C42" s="6"/>
      <c r="D42" s="6" t="s">
        <v>254</v>
      </c>
      <c r="E42" s="6" t="s">
        <v>255</v>
      </c>
      <c r="F42" s="42" t="s">
        <v>130</v>
      </c>
    </row>
    <row r="43" spans="2:6" ht="13.5">
      <c r="B43" s="36"/>
      <c r="C43" s="6" t="s">
        <v>257</v>
      </c>
      <c r="D43" s="6" t="s">
        <v>258</v>
      </c>
      <c r="E43" s="6" t="s">
        <v>134</v>
      </c>
      <c r="F43" s="42" t="s">
        <v>130</v>
      </c>
    </row>
    <row r="44" spans="2:6" ht="13.5">
      <c r="B44" s="36"/>
      <c r="C44" s="6"/>
      <c r="D44" s="6" t="s">
        <v>260</v>
      </c>
      <c r="E44" s="6" t="s">
        <v>134</v>
      </c>
      <c r="F44" s="42" t="s">
        <v>130</v>
      </c>
    </row>
    <row r="45" spans="2:6" ht="13.5">
      <c r="B45" s="36"/>
      <c r="C45" s="6"/>
      <c r="D45" s="6" t="s">
        <v>263</v>
      </c>
      <c r="E45" s="6" t="s">
        <v>134</v>
      </c>
      <c r="F45" s="42" t="s">
        <v>131</v>
      </c>
    </row>
    <row r="46" spans="2:6" ht="14.25" thickBot="1">
      <c r="B46" s="37"/>
      <c r="C46" s="16"/>
      <c r="D46" s="16" t="s">
        <v>265</v>
      </c>
      <c r="E46" s="16" t="s">
        <v>134</v>
      </c>
      <c r="F46" s="43" t="s">
        <v>130</v>
      </c>
    </row>
    <row r="48" spans="4:5" ht="13.5">
      <c r="D48" s="1" t="s">
        <v>267</v>
      </c>
      <c r="E48" s="1" t="s">
        <v>268</v>
      </c>
    </row>
    <row r="49" spans="3:5" ht="13.5">
      <c r="C49" s="51" t="s">
        <v>469</v>
      </c>
      <c r="D49" s="51"/>
      <c r="E49" s="1" t="s">
        <v>270</v>
      </c>
    </row>
    <row r="53" spans="3:5" ht="13.5">
      <c r="C53" s="1" t="s">
        <v>132</v>
      </c>
      <c r="D53" s="1" t="s">
        <v>130</v>
      </c>
      <c r="E53" s="1" t="s">
        <v>133</v>
      </c>
    </row>
    <row r="54" spans="4:5" ht="13.5">
      <c r="D54" s="1" t="s">
        <v>131</v>
      </c>
      <c r="E54" s="1" t="s">
        <v>277</v>
      </c>
    </row>
  </sheetData>
  <mergeCells count="3">
    <mergeCell ref="B1:F1"/>
    <mergeCell ref="H1:L1"/>
    <mergeCell ref="N1:R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7"/>
  <sheetViews>
    <sheetView zoomScale="85" zoomScaleNormal="85" workbookViewId="0" topLeftCell="U1">
      <selection activeCell="AH23" sqref="AH23"/>
    </sheetView>
  </sheetViews>
  <sheetFormatPr defaultColWidth="9.00390625" defaultRowHeight="13.5"/>
  <cols>
    <col min="2" max="2" width="9.125" style="1" customWidth="1"/>
    <col min="3" max="3" width="8.625" style="1" customWidth="1"/>
    <col min="4" max="4" width="15.50390625" style="1" customWidth="1"/>
    <col min="5" max="5" width="4.875" style="1" customWidth="1"/>
    <col min="6" max="6" width="3.125" style="1" customWidth="1"/>
    <col min="7" max="7" width="4.625" style="0" customWidth="1"/>
    <col min="8" max="8" width="10.125" style="1" bestFit="1" customWidth="1"/>
    <col min="9" max="9" width="8.625" style="1" customWidth="1"/>
    <col min="10" max="10" width="12.375" style="1" bestFit="1" customWidth="1"/>
    <col min="11" max="11" width="4.875" style="1" customWidth="1"/>
    <col min="12" max="12" width="3.125" style="1" customWidth="1"/>
    <col min="13" max="13" width="5.50390625" style="0" customWidth="1"/>
    <col min="14" max="14" width="10.125" style="1" bestFit="1" customWidth="1"/>
    <col min="15" max="15" width="8.625" style="1" customWidth="1"/>
    <col min="16" max="16" width="15.50390625" style="1" customWidth="1"/>
    <col min="17" max="17" width="4.875" style="1" customWidth="1"/>
    <col min="18" max="18" width="3.125" style="1" customWidth="1"/>
    <col min="19" max="19" width="5.50390625" style="0" customWidth="1"/>
    <col min="20" max="20" width="10.50390625" style="1" bestFit="1" customWidth="1"/>
    <col min="21" max="21" width="9.00390625" style="1" bestFit="1" customWidth="1"/>
    <col min="22" max="22" width="13.00390625" style="1" bestFit="1" customWidth="1"/>
    <col min="23" max="23" width="5.25390625" style="1" bestFit="1" customWidth="1"/>
    <col min="24" max="24" width="3.50390625" style="1" bestFit="1" customWidth="1"/>
    <col min="25" max="25" width="5.50390625" style="0" customWidth="1"/>
    <col min="26" max="26" width="10.125" style="1" bestFit="1" customWidth="1"/>
    <col min="27" max="27" width="8.625" style="1" bestFit="1" customWidth="1"/>
    <col min="28" max="28" width="14.25390625" style="1" bestFit="1" customWidth="1"/>
    <col min="29" max="29" width="4.875" style="1" bestFit="1" customWidth="1"/>
    <col min="30" max="30" width="3.125" style="1" bestFit="1" customWidth="1"/>
    <col min="31" max="31" width="5.50390625" style="0" customWidth="1"/>
    <col min="32" max="32" width="10.125" style="1" customWidth="1"/>
    <col min="33" max="33" width="8.625" style="1" customWidth="1"/>
    <col min="34" max="34" width="19.625" style="1" bestFit="1" customWidth="1"/>
    <col min="35" max="35" width="4.875" style="1" customWidth="1"/>
    <col min="36" max="36" width="3.125" style="1" customWidth="1"/>
  </cols>
  <sheetData>
    <row r="1" spans="1:36" s="54" customFormat="1" ht="14.25" thickBot="1">
      <c r="A1" s="53"/>
      <c r="B1" s="16"/>
      <c r="C1" s="16"/>
      <c r="D1" s="16"/>
      <c r="E1" s="16"/>
      <c r="F1" s="16"/>
      <c r="H1" s="16"/>
      <c r="I1" s="16"/>
      <c r="J1" s="16"/>
      <c r="K1" s="16"/>
      <c r="L1" s="16"/>
      <c r="N1" s="16"/>
      <c r="O1" s="16"/>
      <c r="P1" s="16"/>
      <c r="Q1" s="16"/>
      <c r="R1" s="16"/>
      <c r="T1" s="16"/>
      <c r="U1" s="16"/>
      <c r="V1" s="16"/>
      <c r="W1" s="16"/>
      <c r="X1" s="16"/>
      <c r="Z1" s="16"/>
      <c r="AA1" s="16"/>
      <c r="AB1" s="16"/>
      <c r="AC1" s="16"/>
      <c r="AD1" s="16"/>
      <c r="AF1" s="16"/>
      <c r="AG1" s="16"/>
      <c r="AH1" s="16"/>
      <c r="AI1" s="16"/>
      <c r="AJ1" s="16"/>
    </row>
    <row r="2" spans="2:36" ht="14.25" thickBot="1">
      <c r="B2" s="34" t="s">
        <v>135</v>
      </c>
      <c r="C2" s="35" t="s">
        <v>136</v>
      </c>
      <c r="D2" s="35" t="s">
        <v>137</v>
      </c>
      <c r="E2" s="35" t="s">
        <v>138</v>
      </c>
      <c r="F2" s="21"/>
      <c r="H2" s="34" t="s">
        <v>135</v>
      </c>
      <c r="I2" s="35" t="s">
        <v>136</v>
      </c>
      <c r="J2" s="35" t="s">
        <v>137</v>
      </c>
      <c r="K2" s="35" t="s">
        <v>138</v>
      </c>
      <c r="L2" s="21"/>
      <c r="N2" s="34" t="s">
        <v>135</v>
      </c>
      <c r="O2" s="35" t="s">
        <v>136</v>
      </c>
      <c r="P2" s="35" t="s">
        <v>137</v>
      </c>
      <c r="Q2" s="35" t="s">
        <v>138</v>
      </c>
      <c r="R2" s="21"/>
      <c r="T2" s="34" t="s">
        <v>135</v>
      </c>
      <c r="U2" s="35" t="s">
        <v>136</v>
      </c>
      <c r="V2" s="35" t="s">
        <v>137</v>
      </c>
      <c r="W2" s="35" t="s">
        <v>138</v>
      </c>
      <c r="X2" s="21"/>
      <c r="Z2" s="34" t="s">
        <v>135</v>
      </c>
      <c r="AA2" s="35" t="s">
        <v>136</v>
      </c>
      <c r="AB2" s="35" t="s">
        <v>137</v>
      </c>
      <c r="AC2" s="35" t="s">
        <v>138</v>
      </c>
      <c r="AD2" s="21"/>
      <c r="AF2" s="34" t="s">
        <v>135</v>
      </c>
      <c r="AG2" s="35" t="s">
        <v>136</v>
      </c>
      <c r="AH2" s="35" t="s">
        <v>137</v>
      </c>
      <c r="AI2" s="35" t="s">
        <v>138</v>
      </c>
      <c r="AJ2" s="21"/>
    </row>
    <row r="3" spans="2:36" ht="13.5">
      <c r="B3" s="13">
        <v>40244</v>
      </c>
      <c r="C3" s="39" t="s">
        <v>139</v>
      </c>
      <c r="D3" s="39" t="s">
        <v>141</v>
      </c>
      <c r="E3" s="39"/>
      <c r="F3" s="22" t="s">
        <v>130</v>
      </c>
      <c r="H3" s="47">
        <v>40251</v>
      </c>
      <c r="I3" s="48" t="s">
        <v>139</v>
      </c>
      <c r="J3" s="48" t="s">
        <v>295</v>
      </c>
      <c r="K3" s="48"/>
      <c r="L3" s="49" t="s">
        <v>130</v>
      </c>
      <c r="N3" s="47">
        <v>40251</v>
      </c>
      <c r="O3" s="39" t="s">
        <v>328</v>
      </c>
      <c r="P3" s="39" t="s">
        <v>329</v>
      </c>
      <c r="Q3" s="39"/>
      <c r="R3" s="22" t="s">
        <v>130</v>
      </c>
      <c r="S3" s="50"/>
      <c r="T3" s="47">
        <v>40258</v>
      </c>
      <c r="U3" s="48" t="s">
        <v>379</v>
      </c>
      <c r="V3" s="48" t="s">
        <v>380</v>
      </c>
      <c r="W3" s="48"/>
      <c r="X3" s="49" t="s">
        <v>130</v>
      </c>
      <c r="Y3" s="50"/>
      <c r="Z3" s="47">
        <v>40272</v>
      </c>
      <c r="AA3" s="48" t="s">
        <v>129</v>
      </c>
      <c r="AB3" s="48" t="s">
        <v>453</v>
      </c>
      <c r="AC3" s="48"/>
      <c r="AD3" s="49" t="s">
        <v>130</v>
      </c>
      <c r="AE3" s="50"/>
      <c r="AF3" s="47">
        <v>40328</v>
      </c>
      <c r="AG3" s="48" t="s">
        <v>86</v>
      </c>
      <c r="AH3" s="48" t="s">
        <v>598</v>
      </c>
      <c r="AI3" s="48"/>
      <c r="AJ3" s="49" t="s">
        <v>130</v>
      </c>
    </row>
    <row r="4" spans="2:36" ht="13.5">
      <c r="B4" s="38"/>
      <c r="C4" s="39" t="s">
        <v>143</v>
      </c>
      <c r="D4" s="39" t="s">
        <v>144</v>
      </c>
      <c r="E4" s="39"/>
      <c r="F4" s="22" t="s">
        <v>130</v>
      </c>
      <c r="H4" s="38"/>
      <c r="I4" s="39"/>
      <c r="J4" s="39" t="s">
        <v>296</v>
      </c>
      <c r="K4" s="39"/>
      <c r="L4" s="22" t="s">
        <v>130</v>
      </c>
      <c r="N4" s="38"/>
      <c r="O4" s="39" t="s">
        <v>358</v>
      </c>
      <c r="P4" s="39" t="s">
        <v>359</v>
      </c>
      <c r="Q4" s="39"/>
      <c r="R4" s="22" t="s">
        <v>130</v>
      </c>
      <c r="S4" s="50"/>
      <c r="T4" s="38"/>
      <c r="U4" s="39"/>
      <c r="V4" s="39" t="s">
        <v>394</v>
      </c>
      <c r="W4" s="39"/>
      <c r="X4" s="22" t="s">
        <v>130</v>
      </c>
      <c r="Y4" s="50"/>
      <c r="Z4" s="38"/>
      <c r="AA4" s="39" t="s">
        <v>199</v>
      </c>
      <c r="AB4" s="39" t="s">
        <v>454</v>
      </c>
      <c r="AC4" s="39"/>
      <c r="AD4" s="22" t="s">
        <v>130</v>
      </c>
      <c r="AE4" s="50"/>
      <c r="AF4" s="38"/>
      <c r="AG4" s="39" t="s">
        <v>602</v>
      </c>
      <c r="AH4" s="39" t="s">
        <v>601</v>
      </c>
      <c r="AI4" s="39"/>
      <c r="AJ4" s="22" t="s">
        <v>130</v>
      </c>
    </row>
    <row r="5" spans="2:36" ht="13.5">
      <c r="B5" s="38"/>
      <c r="C5" s="39"/>
      <c r="D5" s="39" t="s">
        <v>146</v>
      </c>
      <c r="E5" s="39"/>
      <c r="F5" s="22" t="s">
        <v>130</v>
      </c>
      <c r="H5" s="38"/>
      <c r="I5" s="39"/>
      <c r="J5" s="39" t="s">
        <v>297</v>
      </c>
      <c r="K5" s="39"/>
      <c r="L5" s="22" t="s">
        <v>130</v>
      </c>
      <c r="N5" s="38"/>
      <c r="O5" s="39"/>
      <c r="P5" s="39" t="s">
        <v>360</v>
      </c>
      <c r="Q5" s="39"/>
      <c r="R5" s="22" t="s">
        <v>130</v>
      </c>
      <c r="S5" s="50"/>
      <c r="T5" s="38"/>
      <c r="U5" s="39"/>
      <c r="V5" s="39" t="s">
        <v>402</v>
      </c>
      <c r="W5" s="39"/>
      <c r="X5" s="22" t="s">
        <v>130</v>
      </c>
      <c r="Y5" s="50"/>
      <c r="Z5" s="38"/>
      <c r="AA5" s="39" t="s">
        <v>210</v>
      </c>
      <c r="AB5" s="39" t="s">
        <v>455</v>
      </c>
      <c r="AC5" s="39"/>
      <c r="AD5" s="22" t="s">
        <v>130</v>
      </c>
      <c r="AE5" s="50"/>
      <c r="AF5" s="38"/>
      <c r="AG5" s="39" t="s">
        <v>604</v>
      </c>
      <c r="AH5" s="6" t="s">
        <v>603</v>
      </c>
      <c r="AI5" s="39"/>
      <c r="AJ5" s="22" t="s">
        <v>130</v>
      </c>
    </row>
    <row r="6" spans="2:36" ht="14.25" thickBot="1">
      <c r="B6" s="38"/>
      <c r="C6" s="39"/>
      <c r="D6" s="39" t="s">
        <v>149</v>
      </c>
      <c r="E6" s="39"/>
      <c r="F6" s="22" t="s">
        <v>130</v>
      </c>
      <c r="H6" s="38"/>
      <c r="I6" s="39"/>
      <c r="J6" s="39" t="s">
        <v>298</v>
      </c>
      <c r="K6" s="39"/>
      <c r="L6" s="22" t="s">
        <v>130</v>
      </c>
      <c r="N6" s="38"/>
      <c r="O6" s="39" t="s">
        <v>368</v>
      </c>
      <c r="P6" s="39" t="s">
        <v>369</v>
      </c>
      <c r="Q6" s="39"/>
      <c r="R6" s="22" t="s">
        <v>130</v>
      </c>
      <c r="S6" s="50"/>
      <c r="T6" s="38"/>
      <c r="U6" s="39" t="s">
        <v>410</v>
      </c>
      <c r="V6" s="39" t="s">
        <v>411</v>
      </c>
      <c r="W6" s="39"/>
      <c r="X6" s="22" t="s">
        <v>130</v>
      </c>
      <c r="Y6" s="50"/>
      <c r="Z6" s="38"/>
      <c r="AA6" s="39"/>
      <c r="AB6" s="39" t="s">
        <v>456</v>
      </c>
      <c r="AC6" s="39"/>
      <c r="AD6" s="22" t="s">
        <v>130</v>
      </c>
      <c r="AE6" s="50"/>
      <c r="AF6" s="40"/>
      <c r="AG6" s="41" t="s">
        <v>606</v>
      </c>
      <c r="AH6" s="16" t="s">
        <v>605</v>
      </c>
      <c r="AI6" s="41"/>
      <c r="AJ6" s="24" t="s">
        <v>130</v>
      </c>
    </row>
    <row r="7" spans="2:31" ht="13.5">
      <c r="B7" s="38"/>
      <c r="C7" s="39" t="s">
        <v>151</v>
      </c>
      <c r="D7" s="39" t="s">
        <v>152</v>
      </c>
      <c r="E7" s="39"/>
      <c r="F7" s="22" t="s">
        <v>130</v>
      </c>
      <c r="H7" s="38"/>
      <c r="I7" s="39"/>
      <c r="J7" s="39" t="s">
        <v>299</v>
      </c>
      <c r="K7" s="39"/>
      <c r="L7" s="22" t="s">
        <v>130</v>
      </c>
      <c r="N7" s="38"/>
      <c r="O7" s="39" t="s">
        <v>330</v>
      </c>
      <c r="P7" s="39" t="s">
        <v>331</v>
      </c>
      <c r="Q7" s="39"/>
      <c r="R7" s="22" t="s">
        <v>130</v>
      </c>
      <c r="S7" s="50"/>
      <c r="T7" s="38"/>
      <c r="U7" s="39" t="s">
        <v>403</v>
      </c>
      <c r="V7" s="39" t="s">
        <v>404</v>
      </c>
      <c r="W7" s="39"/>
      <c r="X7" s="22" t="s">
        <v>130</v>
      </c>
      <c r="Y7" s="50"/>
      <c r="Z7" s="38"/>
      <c r="AA7" s="39" t="s">
        <v>451</v>
      </c>
      <c r="AB7" s="39" t="s">
        <v>457</v>
      </c>
      <c r="AC7" s="39"/>
      <c r="AD7" s="22" t="s">
        <v>130</v>
      </c>
      <c r="AE7" s="50"/>
    </row>
    <row r="8" spans="2:31" ht="13.5">
      <c r="B8" s="38"/>
      <c r="C8" s="39"/>
      <c r="D8" s="39" t="s">
        <v>154</v>
      </c>
      <c r="E8" s="39"/>
      <c r="F8" s="22" t="s">
        <v>130</v>
      </c>
      <c r="H8" s="38"/>
      <c r="I8" s="39"/>
      <c r="J8" s="39" t="s">
        <v>300</v>
      </c>
      <c r="K8" s="39"/>
      <c r="L8" s="22" t="s">
        <v>130</v>
      </c>
      <c r="N8" s="38"/>
      <c r="O8" s="39" t="s">
        <v>347</v>
      </c>
      <c r="P8" s="39" t="s">
        <v>348</v>
      </c>
      <c r="Q8" s="39"/>
      <c r="R8" s="22" t="s">
        <v>130</v>
      </c>
      <c r="S8" s="50"/>
      <c r="T8" s="38"/>
      <c r="U8" s="39"/>
      <c r="V8" s="39" t="s">
        <v>405</v>
      </c>
      <c r="W8" s="39"/>
      <c r="X8" s="22" t="s">
        <v>130</v>
      </c>
      <c r="Y8" s="50"/>
      <c r="Z8" s="38"/>
      <c r="AA8" s="39"/>
      <c r="AB8" s="39" t="s">
        <v>458</v>
      </c>
      <c r="AC8" s="39"/>
      <c r="AD8" s="22" t="s">
        <v>130</v>
      </c>
      <c r="AE8" s="50"/>
    </row>
    <row r="9" spans="2:31" ht="13.5">
      <c r="B9" s="38"/>
      <c r="C9" s="39" t="s">
        <v>156</v>
      </c>
      <c r="D9" s="39" t="s">
        <v>157</v>
      </c>
      <c r="E9" s="39"/>
      <c r="F9" s="22" t="s">
        <v>130</v>
      </c>
      <c r="H9" s="38"/>
      <c r="I9" s="39"/>
      <c r="J9" s="39" t="s">
        <v>301</v>
      </c>
      <c r="K9" s="39"/>
      <c r="L9" s="22" t="s">
        <v>130</v>
      </c>
      <c r="N9" s="38"/>
      <c r="O9" s="39"/>
      <c r="P9" s="39" t="s">
        <v>349</v>
      </c>
      <c r="Q9" s="39"/>
      <c r="R9" s="22" t="s">
        <v>130</v>
      </c>
      <c r="S9" s="50"/>
      <c r="T9" s="38"/>
      <c r="U9" s="39" t="s">
        <v>381</v>
      </c>
      <c r="V9" s="39" t="s">
        <v>382</v>
      </c>
      <c r="W9" s="39"/>
      <c r="X9" s="22" t="s">
        <v>130</v>
      </c>
      <c r="Y9" s="50"/>
      <c r="Z9" s="38"/>
      <c r="AA9" s="39"/>
      <c r="AB9" s="39" t="s">
        <v>459</v>
      </c>
      <c r="AC9" s="39"/>
      <c r="AD9" s="22" t="s">
        <v>130</v>
      </c>
      <c r="AE9" s="50"/>
    </row>
    <row r="10" spans="2:31" ht="13.5">
      <c r="B10" s="38"/>
      <c r="C10" s="39" t="s">
        <v>159</v>
      </c>
      <c r="D10" s="39" t="s">
        <v>160</v>
      </c>
      <c r="E10" s="39"/>
      <c r="F10" s="22" t="s">
        <v>130</v>
      </c>
      <c r="H10" s="38"/>
      <c r="I10" s="39"/>
      <c r="J10" s="39" t="s">
        <v>303</v>
      </c>
      <c r="K10" s="39"/>
      <c r="L10" s="22" t="s">
        <v>130</v>
      </c>
      <c r="N10" s="38"/>
      <c r="O10" s="39"/>
      <c r="P10" s="39" t="s">
        <v>350</v>
      </c>
      <c r="Q10" s="39"/>
      <c r="R10" s="22" t="s">
        <v>130</v>
      </c>
      <c r="S10" s="50"/>
      <c r="T10" s="38"/>
      <c r="U10" s="39"/>
      <c r="V10" s="39" t="s">
        <v>383</v>
      </c>
      <c r="W10" s="39"/>
      <c r="X10" s="22" t="s">
        <v>130</v>
      </c>
      <c r="Y10" s="50"/>
      <c r="Z10" s="38"/>
      <c r="AA10" s="39"/>
      <c r="AB10" s="39" t="s">
        <v>460</v>
      </c>
      <c r="AC10" s="39"/>
      <c r="AD10" s="22" t="s">
        <v>130</v>
      </c>
      <c r="AE10" s="50"/>
    </row>
    <row r="11" spans="2:31" ht="13.5">
      <c r="B11" s="38"/>
      <c r="C11" s="39"/>
      <c r="D11" s="39" t="s">
        <v>164</v>
      </c>
      <c r="E11" s="39"/>
      <c r="F11" s="22" t="s">
        <v>130</v>
      </c>
      <c r="H11" s="38"/>
      <c r="I11" s="39"/>
      <c r="J11" s="39" t="s">
        <v>305</v>
      </c>
      <c r="K11" s="39"/>
      <c r="L11" s="22" t="s">
        <v>130</v>
      </c>
      <c r="N11" s="38"/>
      <c r="O11" s="39"/>
      <c r="P11" s="39" t="s">
        <v>351</v>
      </c>
      <c r="Q11" s="39"/>
      <c r="R11" s="22" t="s">
        <v>130</v>
      </c>
      <c r="S11" s="50"/>
      <c r="T11" s="38"/>
      <c r="U11" s="39"/>
      <c r="V11" s="39" t="s">
        <v>409</v>
      </c>
      <c r="W11" s="39"/>
      <c r="X11" s="22" t="s">
        <v>130</v>
      </c>
      <c r="Y11" s="50"/>
      <c r="Z11" s="38"/>
      <c r="AA11" s="39"/>
      <c r="AB11" s="39" t="s">
        <v>465</v>
      </c>
      <c r="AC11" s="39"/>
      <c r="AD11" s="22" t="s">
        <v>130</v>
      </c>
      <c r="AE11" s="50"/>
    </row>
    <row r="12" spans="2:31" ht="13.5">
      <c r="B12" s="38"/>
      <c r="C12" s="39" t="s">
        <v>167</v>
      </c>
      <c r="D12" s="39" t="s">
        <v>168</v>
      </c>
      <c r="E12" s="39"/>
      <c r="F12" s="22" t="s">
        <v>130</v>
      </c>
      <c r="H12" s="38"/>
      <c r="I12" s="39" t="s">
        <v>374</v>
      </c>
      <c r="J12" s="39" t="s">
        <v>375</v>
      </c>
      <c r="K12" s="39"/>
      <c r="L12" s="22" t="s">
        <v>130</v>
      </c>
      <c r="N12" s="38"/>
      <c r="O12" s="39"/>
      <c r="P12" s="39" t="s">
        <v>352</v>
      </c>
      <c r="Q12" s="39"/>
      <c r="R12" s="22" t="s">
        <v>130</v>
      </c>
      <c r="S12" s="50"/>
      <c r="T12" s="38"/>
      <c r="U12" s="39" t="s">
        <v>384</v>
      </c>
      <c r="V12" s="39" t="s">
        <v>385</v>
      </c>
      <c r="W12" s="39"/>
      <c r="X12" s="22" t="s">
        <v>130</v>
      </c>
      <c r="Y12" s="50"/>
      <c r="Z12" s="38"/>
      <c r="AA12" s="39" t="s">
        <v>452</v>
      </c>
      <c r="AB12" s="39" t="s">
        <v>461</v>
      </c>
      <c r="AC12" s="39"/>
      <c r="AD12" s="22" t="s">
        <v>130</v>
      </c>
      <c r="AE12" s="50"/>
    </row>
    <row r="13" spans="2:31" ht="13.5">
      <c r="B13" s="38"/>
      <c r="C13" s="39" t="s">
        <v>171</v>
      </c>
      <c r="D13" s="39" t="s">
        <v>172</v>
      </c>
      <c r="E13" s="39"/>
      <c r="F13" s="22" t="s">
        <v>130</v>
      </c>
      <c r="H13" s="38"/>
      <c r="I13" s="39" t="s">
        <v>304</v>
      </c>
      <c r="J13" s="39" t="s">
        <v>306</v>
      </c>
      <c r="K13" s="39"/>
      <c r="L13" s="22" t="s">
        <v>130</v>
      </c>
      <c r="N13" s="38"/>
      <c r="O13" s="39"/>
      <c r="P13" s="39" t="s">
        <v>353</v>
      </c>
      <c r="Q13" s="39"/>
      <c r="R13" s="22" t="s">
        <v>130</v>
      </c>
      <c r="S13" s="50"/>
      <c r="T13" s="38"/>
      <c r="U13" s="39" t="s">
        <v>386</v>
      </c>
      <c r="V13" s="39" t="s">
        <v>400</v>
      </c>
      <c r="W13" s="39"/>
      <c r="X13" s="22" t="s">
        <v>130</v>
      </c>
      <c r="Y13" s="50"/>
      <c r="Z13" s="38"/>
      <c r="AA13" s="39"/>
      <c r="AB13" s="39" t="s">
        <v>464</v>
      </c>
      <c r="AC13" s="39"/>
      <c r="AD13" s="22" t="s">
        <v>130</v>
      </c>
      <c r="AE13" s="50"/>
    </row>
    <row r="14" spans="2:31" ht="13.5">
      <c r="B14" s="38"/>
      <c r="C14" s="39" t="s">
        <v>175</v>
      </c>
      <c r="D14" s="39" t="s">
        <v>176</v>
      </c>
      <c r="E14" s="39"/>
      <c r="F14" s="22" t="s">
        <v>130</v>
      </c>
      <c r="H14" s="38"/>
      <c r="I14" s="39"/>
      <c r="J14" s="39" t="s">
        <v>307</v>
      </c>
      <c r="K14" s="39"/>
      <c r="L14" s="22" t="s">
        <v>130</v>
      </c>
      <c r="N14" s="38"/>
      <c r="O14" s="39"/>
      <c r="P14" s="39" t="s">
        <v>354</v>
      </c>
      <c r="Q14" s="39"/>
      <c r="R14" s="22" t="s">
        <v>130</v>
      </c>
      <c r="S14" s="50"/>
      <c r="T14" s="38"/>
      <c r="U14" s="39" t="s">
        <v>387</v>
      </c>
      <c r="V14" s="39" t="s">
        <v>388</v>
      </c>
      <c r="W14" s="39"/>
      <c r="X14" s="22" t="s">
        <v>130</v>
      </c>
      <c r="Y14" s="50"/>
      <c r="Z14" s="38"/>
      <c r="AA14" s="39" t="s">
        <v>343</v>
      </c>
      <c r="AB14" s="39" t="s">
        <v>463</v>
      </c>
      <c r="AC14" s="39"/>
      <c r="AD14" s="22" t="s">
        <v>130</v>
      </c>
      <c r="AE14" s="50"/>
    </row>
    <row r="15" spans="2:31" ht="14.25" thickBot="1">
      <c r="B15" s="38"/>
      <c r="C15" s="39"/>
      <c r="D15" s="39" t="s">
        <v>179</v>
      </c>
      <c r="E15" s="39"/>
      <c r="F15" s="22" t="s">
        <v>131</v>
      </c>
      <c r="H15" s="38"/>
      <c r="I15" s="39" t="s">
        <v>143</v>
      </c>
      <c r="J15" s="39" t="s">
        <v>302</v>
      </c>
      <c r="K15" s="39"/>
      <c r="L15" s="22" t="s">
        <v>130</v>
      </c>
      <c r="N15" s="38"/>
      <c r="O15" s="39" t="s">
        <v>336</v>
      </c>
      <c r="P15" s="39" t="s">
        <v>335</v>
      </c>
      <c r="Q15" s="39"/>
      <c r="R15" s="22" t="s">
        <v>130</v>
      </c>
      <c r="S15" s="50"/>
      <c r="T15" s="38"/>
      <c r="U15" s="39"/>
      <c r="V15" s="39" t="s">
        <v>395</v>
      </c>
      <c r="W15" s="39"/>
      <c r="X15" s="22" t="s">
        <v>130</v>
      </c>
      <c r="Y15" s="50"/>
      <c r="Z15" s="40"/>
      <c r="AA15" s="41" t="s">
        <v>208</v>
      </c>
      <c r="AB15" s="41" t="s">
        <v>462</v>
      </c>
      <c r="AC15" s="41"/>
      <c r="AD15" s="24" t="s">
        <v>448</v>
      </c>
      <c r="AE15" s="50"/>
    </row>
    <row r="16" spans="2:31" ht="14.25" thickBot="1">
      <c r="B16" s="38"/>
      <c r="C16" s="39"/>
      <c r="D16" s="39" t="s">
        <v>180</v>
      </c>
      <c r="E16" s="39"/>
      <c r="F16" s="22" t="s">
        <v>130</v>
      </c>
      <c r="H16" s="38"/>
      <c r="I16" s="39" t="s">
        <v>151</v>
      </c>
      <c r="J16" s="39" t="s">
        <v>308</v>
      </c>
      <c r="K16" s="39"/>
      <c r="L16" s="22" t="s">
        <v>130</v>
      </c>
      <c r="N16" s="38"/>
      <c r="O16" s="39"/>
      <c r="P16" s="39" t="s">
        <v>337</v>
      </c>
      <c r="Q16" s="39"/>
      <c r="R16" s="22" t="s">
        <v>130</v>
      </c>
      <c r="S16" s="50"/>
      <c r="T16" s="38"/>
      <c r="U16" s="39"/>
      <c r="V16" s="39" t="s">
        <v>406</v>
      </c>
      <c r="W16" s="39"/>
      <c r="X16" s="22" t="s">
        <v>130</v>
      </c>
      <c r="Y16" s="50"/>
      <c r="AE16" s="50"/>
    </row>
    <row r="17" spans="2:31" ht="14.25" thickBot="1">
      <c r="B17" s="38"/>
      <c r="C17" s="39" t="s">
        <v>181</v>
      </c>
      <c r="D17" s="39" t="s">
        <v>182</v>
      </c>
      <c r="E17" s="39"/>
      <c r="F17" s="22" t="s">
        <v>130</v>
      </c>
      <c r="H17" s="38"/>
      <c r="I17" s="39"/>
      <c r="J17" s="39" t="s">
        <v>309</v>
      </c>
      <c r="K17" s="39"/>
      <c r="L17" s="22" t="s">
        <v>130</v>
      </c>
      <c r="N17" s="38"/>
      <c r="O17" s="39" t="s">
        <v>338</v>
      </c>
      <c r="P17" s="39" t="s">
        <v>339</v>
      </c>
      <c r="Q17" s="39"/>
      <c r="R17" s="22" t="s">
        <v>130</v>
      </c>
      <c r="S17" s="50"/>
      <c r="T17" s="38"/>
      <c r="U17" s="39" t="s">
        <v>389</v>
      </c>
      <c r="V17" s="39" t="s">
        <v>390</v>
      </c>
      <c r="W17" s="39"/>
      <c r="X17" s="22" t="s">
        <v>130</v>
      </c>
      <c r="Y17" s="50"/>
      <c r="Z17" s="34" t="s">
        <v>135</v>
      </c>
      <c r="AA17" s="35" t="s">
        <v>136</v>
      </c>
      <c r="AB17" s="35" t="s">
        <v>137</v>
      </c>
      <c r="AC17" s="35" t="s">
        <v>138</v>
      </c>
      <c r="AD17" s="21"/>
      <c r="AE17" s="50"/>
    </row>
    <row r="18" spans="2:31" ht="13.5">
      <c r="B18" s="38"/>
      <c r="C18" s="39" t="s">
        <v>169</v>
      </c>
      <c r="D18" s="39" t="s">
        <v>185</v>
      </c>
      <c r="E18" s="39"/>
      <c r="F18" s="22" t="s">
        <v>130</v>
      </c>
      <c r="H18" s="38"/>
      <c r="I18" s="39"/>
      <c r="J18" s="39" t="s">
        <v>310</v>
      </c>
      <c r="K18" s="39"/>
      <c r="L18" s="22" t="s">
        <v>130</v>
      </c>
      <c r="N18" s="38"/>
      <c r="O18" s="39"/>
      <c r="P18" s="39" t="s">
        <v>372</v>
      </c>
      <c r="Q18" s="39"/>
      <c r="R18" s="22" t="s">
        <v>130</v>
      </c>
      <c r="S18" s="50"/>
      <c r="T18" s="38"/>
      <c r="U18" s="39" t="s">
        <v>391</v>
      </c>
      <c r="V18" s="39" t="s">
        <v>392</v>
      </c>
      <c r="W18" s="39"/>
      <c r="X18" s="22" t="s">
        <v>130</v>
      </c>
      <c r="Y18" s="50"/>
      <c r="Z18" s="52">
        <v>40279</v>
      </c>
      <c r="AA18" s="39" t="s">
        <v>304</v>
      </c>
      <c r="AB18" s="39" t="s">
        <v>542</v>
      </c>
      <c r="AC18" s="39"/>
      <c r="AD18" s="22" t="s">
        <v>513</v>
      </c>
      <c r="AE18" s="50"/>
    </row>
    <row r="19" spans="2:31" ht="13.5">
      <c r="B19" s="38"/>
      <c r="C19" s="39"/>
      <c r="D19" s="39" t="s">
        <v>188</v>
      </c>
      <c r="E19" s="39"/>
      <c r="F19" s="22" t="s">
        <v>130</v>
      </c>
      <c r="H19" s="38"/>
      <c r="I19" s="39" t="s">
        <v>311</v>
      </c>
      <c r="J19" s="39" t="s">
        <v>312</v>
      </c>
      <c r="K19" s="39"/>
      <c r="L19" s="22" t="s">
        <v>130</v>
      </c>
      <c r="N19" s="38"/>
      <c r="O19" s="39" t="s">
        <v>332</v>
      </c>
      <c r="P19" s="39" t="s">
        <v>333</v>
      </c>
      <c r="Q19" s="39"/>
      <c r="R19" s="22" t="s">
        <v>130</v>
      </c>
      <c r="S19" s="50"/>
      <c r="T19" s="38"/>
      <c r="U19" s="39"/>
      <c r="V19" s="39" t="s">
        <v>398</v>
      </c>
      <c r="W19" s="39"/>
      <c r="X19" s="22" t="s">
        <v>130</v>
      </c>
      <c r="Y19" s="50"/>
      <c r="Z19" s="38"/>
      <c r="AA19" s="39" t="s">
        <v>87</v>
      </c>
      <c r="AB19" s="39" t="s">
        <v>512</v>
      </c>
      <c r="AC19" s="39"/>
      <c r="AD19" s="22" t="s">
        <v>513</v>
      </c>
      <c r="AE19" s="50"/>
    </row>
    <row r="20" spans="2:31" ht="13.5" customHeight="1">
      <c r="B20" s="38"/>
      <c r="C20" s="39" t="s">
        <v>193</v>
      </c>
      <c r="D20" s="39" t="s">
        <v>127</v>
      </c>
      <c r="E20" s="39"/>
      <c r="F20" s="22" t="s">
        <v>130</v>
      </c>
      <c r="H20" s="38"/>
      <c r="I20" s="39"/>
      <c r="J20" s="39" t="s">
        <v>313</v>
      </c>
      <c r="K20" s="39"/>
      <c r="L20" s="22" t="s">
        <v>130</v>
      </c>
      <c r="N20" s="38"/>
      <c r="O20" s="39"/>
      <c r="P20" s="39" t="s">
        <v>334</v>
      </c>
      <c r="Q20" s="39"/>
      <c r="R20" s="22" t="s">
        <v>130</v>
      </c>
      <c r="S20" s="50"/>
      <c r="T20" s="38"/>
      <c r="U20" s="39" t="s">
        <v>393</v>
      </c>
      <c r="V20" s="39" t="s">
        <v>399</v>
      </c>
      <c r="W20" s="39"/>
      <c r="X20" s="22" t="s">
        <v>130</v>
      </c>
      <c r="Y20" s="50"/>
      <c r="Z20" s="38"/>
      <c r="AA20" s="39" t="s">
        <v>510</v>
      </c>
      <c r="AB20" s="39" t="s">
        <v>511</v>
      </c>
      <c r="AC20" s="39"/>
      <c r="AD20" s="22" t="s">
        <v>513</v>
      </c>
      <c r="AE20" s="50"/>
    </row>
    <row r="21" spans="2:31" ht="13.5">
      <c r="B21" s="38"/>
      <c r="C21" s="39" t="s">
        <v>183</v>
      </c>
      <c r="D21" s="39" t="s">
        <v>197</v>
      </c>
      <c r="E21" s="39"/>
      <c r="F21" s="22" t="s">
        <v>130</v>
      </c>
      <c r="H21" s="38"/>
      <c r="I21" s="39" t="s">
        <v>371</v>
      </c>
      <c r="J21" s="39" t="s">
        <v>370</v>
      </c>
      <c r="K21" s="39"/>
      <c r="L21" s="22" t="s">
        <v>130</v>
      </c>
      <c r="N21" s="38"/>
      <c r="O21" s="39" t="s">
        <v>361</v>
      </c>
      <c r="P21" s="39" t="s">
        <v>362</v>
      </c>
      <c r="Q21" s="39"/>
      <c r="R21" s="22" t="s">
        <v>130</v>
      </c>
      <c r="S21" s="50"/>
      <c r="T21" s="38"/>
      <c r="U21" s="39"/>
      <c r="V21" s="39" t="s">
        <v>396</v>
      </c>
      <c r="W21" s="39"/>
      <c r="X21" s="22" t="s">
        <v>130</v>
      </c>
      <c r="Y21" s="50"/>
      <c r="Z21" s="38"/>
      <c r="AA21" s="39" t="s">
        <v>347</v>
      </c>
      <c r="AB21" s="39" t="s">
        <v>504</v>
      </c>
      <c r="AC21" s="39"/>
      <c r="AD21" s="22" t="s">
        <v>513</v>
      </c>
      <c r="AE21" s="50"/>
    </row>
    <row r="22" spans="2:31" ht="13.5">
      <c r="B22" s="38"/>
      <c r="C22" s="39"/>
      <c r="D22" s="39" t="s">
        <v>202</v>
      </c>
      <c r="E22" s="39"/>
      <c r="F22" s="22" t="s">
        <v>130</v>
      </c>
      <c r="H22" s="38"/>
      <c r="I22" s="39" t="s">
        <v>288</v>
      </c>
      <c r="J22" s="39" t="s">
        <v>314</v>
      </c>
      <c r="K22" s="39"/>
      <c r="L22" s="22" t="s">
        <v>130</v>
      </c>
      <c r="N22" s="38"/>
      <c r="O22" s="39"/>
      <c r="P22" s="39" t="s">
        <v>373</v>
      </c>
      <c r="Q22" s="39"/>
      <c r="R22" s="22" t="s">
        <v>130</v>
      </c>
      <c r="S22" s="50"/>
      <c r="T22" s="38"/>
      <c r="U22" s="39"/>
      <c r="V22" s="39" t="s">
        <v>397</v>
      </c>
      <c r="W22" s="39"/>
      <c r="X22" s="22" t="s">
        <v>130</v>
      </c>
      <c r="Y22" s="50"/>
      <c r="Z22" s="38"/>
      <c r="AA22" s="39"/>
      <c r="AB22" s="39" t="s">
        <v>505</v>
      </c>
      <c r="AC22" s="39"/>
      <c r="AD22" s="22" t="s">
        <v>513</v>
      </c>
      <c r="AE22" s="50"/>
    </row>
    <row r="23" spans="2:31" ht="13.5">
      <c r="B23" s="38"/>
      <c r="C23" s="39"/>
      <c r="D23" s="39" t="s">
        <v>189</v>
      </c>
      <c r="E23" s="39"/>
      <c r="F23" s="22" t="s">
        <v>130</v>
      </c>
      <c r="H23" s="38"/>
      <c r="I23" s="39"/>
      <c r="J23" s="39" t="s">
        <v>315</v>
      </c>
      <c r="K23" s="39"/>
      <c r="L23" s="22" t="s">
        <v>130</v>
      </c>
      <c r="N23" s="38"/>
      <c r="O23" s="39" t="s">
        <v>367</v>
      </c>
      <c r="P23" s="39" t="s">
        <v>366</v>
      </c>
      <c r="Q23" s="39"/>
      <c r="R23" s="22" t="s">
        <v>130</v>
      </c>
      <c r="S23" s="50"/>
      <c r="T23" s="38"/>
      <c r="U23" s="39"/>
      <c r="V23" s="39" t="s">
        <v>401</v>
      </c>
      <c r="W23" s="39"/>
      <c r="X23" s="22" t="s">
        <v>130</v>
      </c>
      <c r="Y23" s="50"/>
      <c r="Z23" s="38"/>
      <c r="AA23" s="39"/>
      <c r="AB23" s="39" t="s">
        <v>506</v>
      </c>
      <c r="AC23" s="39"/>
      <c r="AD23" s="22" t="s">
        <v>513</v>
      </c>
      <c r="AE23" s="50"/>
    </row>
    <row r="24" spans="2:31" ht="13.5">
      <c r="B24" s="38"/>
      <c r="C24" s="39"/>
      <c r="D24" s="39" t="s">
        <v>207</v>
      </c>
      <c r="E24" s="39"/>
      <c r="F24" s="22" t="s">
        <v>130</v>
      </c>
      <c r="H24" s="38"/>
      <c r="I24" s="39"/>
      <c r="J24" s="39" t="s">
        <v>316</v>
      </c>
      <c r="K24" s="39"/>
      <c r="L24" s="22" t="s">
        <v>130</v>
      </c>
      <c r="N24" s="38"/>
      <c r="O24" s="39" t="s">
        <v>340</v>
      </c>
      <c r="P24" s="39" t="s">
        <v>341</v>
      </c>
      <c r="Q24" s="39"/>
      <c r="R24" s="22" t="s">
        <v>130</v>
      </c>
      <c r="S24" s="50"/>
      <c r="T24" s="38"/>
      <c r="U24" s="39"/>
      <c r="V24" s="39" t="s">
        <v>407</v>
      </c>
      <c r="W24" s="39"/>
      <c r="X24" s="22" t="s">
        <v>130</v>
      </c>
      <c r="Y24" s="50"/>
      <c r="Z24" s="38"/>
      <c r="AA24" s="39" t="s">
        <v>507</v>
      </c>
      <c r="AB24" s="39" t="s">
        <v>509</v>
      </c>
      <c r="AC24" s="39"/>
      <c r="AD24" s="22" t="s">
        <v>513</v>
      </c>
      <c r="AE24" s="50"/>
    </row>
    <row r="25" spans="2:31" ht="14.25" thickBot="1">
      <c r="B25" s="38"/>
      <c r="C25" s="39" t="s">
        <v>210</v>
      </c>
      <c r="D25" s="39" t="s">
        <v>211</v>
      </c>
      <c r="E25" s="39"/>
      <c r="F25" s="22" t="s">
        <v>130</v>
      </c>
      <c r="H25" s="38"/>
      <c r="I25" s="39"/>
      <c r="J25" s="39" t="s">
        <v>317</v>
      </c>
      <c r="K25" s="39"/>
      <c r="L25" s="22" t="s">
        <v>130</v>
      </c>
      <c r="N25" s="38"/>
      <c r="O25" s="39"/>
      <c r="P25" s="39" t="s">
        <v>342</v>
      </c>
      <c r="Q25" s="39"/>
      <c r="R25" s="22" t="s">
        <v>319</v>
      </c>
      <c r="S25" s="50"/>
      <c r="T25" s="40"/>
      <c r="U25" s="41"/>
      <c r="V25" s="41" t="s">
        <v>408</v>
      </c>
      <c r="W25" s="41"/>
      <c r="X25" s="24" t="s">
        <v>130</v>
      </c>
      <c r="Y25" s="50"/>
      <c r="Z25" s="38"/>
      <c r="AA25" s="39"/>
      <c r="AB25" s="39" t="s">
        <v>508</v>
      </c>
      <c r="AC25" s="39"/>
      <c r="AD25" s="22" t="s">
        <v>513</v>
      </c>
      <c r="AE25" s="50"/>
    </row>
    <row r="26" spans="2:31" ht="14.25" thickBot="1">
      <c r="B26" s="38"/>
      <c r="C26" s="39" t="s">
        <v>213</v>
      </c>
      <c r="D26" s="39" t="s">
        <v>214</v>
      </c>
      <c r="E26" s="39"/>
      <c r="F26" s="22" t="s">
        <v>130</v>
      </c>
      <c r="H26" s="38"/>
      <c r="I26" s="39"/>
      <c r="J26" s="39" t="s">
        <v>318</v>
      </c>
      <c r="K26" s="39"/>
      <c r="L26" s="22" t="s">
        <v>319</v>
      </c>
      <c r="N26" s="38"/>
      <c r="O26" s="39" t="s">
        <v>343</v>
      </c>
      <c r="P26" s="39" t="s">
        <v>344</v>
      </c>
      <c r="Q26" s="39"/>
      <c r="R26" s="22" t="s">
        <v>130</v>
      </c>
      <c r="S26" s="50"/>
      <c r="T26" s="6"/>
      <c r="U26" s="6"/>
      <c r="V26" s="6"/>
      <c r="W26" s="6"/>
      <c r="X26" s="6"/>
      <c r="Y26" s="50"/>
      <c r="Z26" s="38"/>
      <c r="AA26" s="39" t="s">
        <v>503</v>
      </c>
      <c r="AB26" s="39" t="s">
        <v>502</v>
      </c>
      <c r="AC26" s="39"/>
      <c r="AD26" s="22" t="s">
        <v>521</v>
      </c>
      <c r="AE26" s="50"/>
    </row>
    <row r="27" spans="2:31" ht="14.25" thickBot="1">
      <c r="B27" s="38"/>
      <c r="C27" s="39" t="s">
        <v>216</v>
      </c>
      <c r="D27" s="39" t="s">
        <v>128</v>
      </c>
      <c r="E27" s="39"/>
      <c r="F27" s="22" t="s">
        <v>131</v>
      </c>
      <c r="H27" s="38"/>
      <c r="I27" s="39"/>
      <c r="J27" s="39" t="s">
        <v>320</v>
      </c>
      <c r="K27" s="39"/>
      <c r="L27" s="22" t="s">
        <v>130</v>
      </c>
      <c r="N27" s="38"/>
      <c r="O27" s="39" t="s">
        <v>208</v>
      </c>
      <c r="P27" s="39" t="s">
        <v>365</v>
      </c>
      <c r="Q27" s="39"/>
      <c r="R27" s="22" t="s">
        <v>130</v>
      </c>
      <c r="S27" s="50"/>
      <c r="T27" s="34" t="s">
        <v>135</v>
      </c>
      <c r="U27" s="35" t="s">
        <v>136</v>
      </c>
      <c r="V27" s="35" t="s">
        <v>137</v>
      </c>
      <c r="W27" s="35" t="s">
        <v>138</v>
      </c>
      <c r="X27" s="21"/>
      <c r="Y27" s="50"/>
      <c r="Z27" s="38"/>
      <c r="AA27" s="39" t="s">
        <v>499</v>
      </c>
      <c r="AB27" s="39" t="s">
        <v>500</v>
      </c>
      <c r="AC27" s="39"/>
      <c r="AD27" s="22" t="s">
        <v>513</v>
      </c>
      <c r="AE27" s="50"/>
    </row>
    <row r="28" spans="2:31" ht="14.25" thickBot="1">
      <c r="B28" s="38"/>
      <c r="C28" s="39" t="s">
        <v>218</v>
      </c>
      <c r="D28" s="39" t="s">
        <v>219</v>
      </c>
      <c r="E28" s="39"/>
      <c r="F28" s="22" t="s">
        <v>130</v>
      </c>
      <c r="H28" s="38"/>
      <c r="I28" s="39"/>
      <c r="J28" s="39" t="s">
        <v>321</v>
      </c>
      <c r="K28" s="39"/>
      <c r="L28" s="22" t="s">
        <v>130</v>
      </c>
      <c r="N28" s="38"/>
      <c r="O28" s="39"/>
      <c r="P28" s="39" t="s">
        <v>376</v>
      </c>
      <c r="Q28" s="39"/>
      <c r="R28" s="22" t="s">
        <v>130</v>
      </c>
      <c r="S28" s="50"/>
      <c r="T28" s="47">
        <v>40265</v>
      </c>
      <c r="U28" s="48" t="s">
        <v>441</v>
      </c>
      <c r="V28" s="48" t="s">
        <v>440</v>
      </c>
      <c r="W28" s="48"/>
      <c r="X28" s="49" t="s">
        <v>130</v>
      </c>
      <c r="Y28" s="50"/>
      <c r="Z28" s="40"/>
      <c r="AA28" s="41"/>
      <c r="AB28" s="41" t="s">
        <v>501</v>
      </c>
      <c r="AC28" s="41"/>
      <c r="AD28" s="24" t="s">
        <v>513</v>
      </c>
      <c r="AE28" s="50"/>
    </row>
    <row r="29" spans="2:31" ht="13.5" customHeight="1" thickBot="1">
      <c r="B29" s="38"/>
      <c r="C29" s="39" t="s">
        <v>221</v>
      </c>
      <c r="D29" s="39" t="s">
        <v>222</v>
      </c>
      <c r="E29" s="39"/>
      <c r="F29" s="22" t="s">
        <v>130</v>
      </c>
      <c r="H29" s="38"/>
      <c r="I29" s="39" t="s">
        <v>355</v>
      </c>
      <c r="J29" s="39" t="s">
        <v>356</v>
      </c>
      <c r="K29" s="39"/>
      <c r="L29" s="22" t="s">
        <v>130</v>
      </c>
      <c r="N29" s="38"/>
      <c r="O29" s="39"/>
      <c r="P29" s="39" t="s">
        <v>377</v>
      </c>
      <c r="Q29" s="39"/>
      <c r="R29" s="22" t="s">
        <v>130</v>
      </c>
      <c r="S29" s="50"/>
      <c r="T29" s="38"/>
      <c r="U29" s="39" t="s">
        <v>435</v>
      </c>
      <c r="V29" s="39" t="s">
        <v>434</v>
      </c>
      <c r="W29" s="39"/>
      <c r="X29" s="22" t="s">
        <v>130</v>
      </c>
      <c r="Y29" s="50"/>
      <c r="AE29" s="50"/>
    </row>
    <row r="30" spans="2:31" ht="14.25" thickBot="1">
      <c r="B30" s="38"/>
      <c r="C30" s="39" t="s">
        <v>198</v>
      </c>
      <c r="D30" s="39" t="s">
        <v>226</v>
      </c>
      <c r="E30" s="39"/>
      <c r="F30" s="22" t="s">
        <v>130</v>
      </c>
      <c r="H30" s="38"/>
      <c r="I30" s="39"/>
      <c r="J30" s="39" t="s">
        <v>357</v>
      </c>
      <c r="K30" s="39"/>
      <c r="L30" s="22" t="s">
        <v>130</v>
      </c>
      <c r="N30" s="38"/>
      <c r="O30" s="39"/>
      <c r="P30" s="39" t="s">
        <v>378</v>
      </c>
      <c r="Q30" s="39"/>
      <c r="R30" s="22" t="s">
        <v>319</v>
      </c>
      <c r="S30" s="50"/>
      <c r="T30" s="38"/>
      <c r="U30" s="39" t="s">
        <v>443</v>
      </c>
      <c r="V30" s="39" t="s">
        <v>442</v>
      </c>
      <c r="W30" s="39"/>
      <c r="X30" s="22" t="s">
        <v>130</v>
      </c>
      <c r="Y30" s="50"/>
      <c r="Z30" s="34" t="s">
        <v>135</v>
      </c>
      <c r="AA30" s="35" t="s">
        <v>136</v>
      </c>
      <c r="AB30" s="35" t="s">
        <v>137</v>
      </c>
      <c r="AC30" s="35" t="s">
        <v>138</v>
      </c>
      <c r="AD30" s="21"/>
      <c r="AE30" s="50"/>
    </row>
    <row r="31" spans="2:31" ht="13.5">
      <c r="B31" s="38"/>
      <c r="C31" s="39"/>
      <c r="D31" s="39" t="s">
        <v>228</v>
      </c>
      <c r="E31" s="39"/>
      <c r="F31" s="22" t="s">
        <v>130</v>
      </c>
      <c r="H31" s="38"/>
      <c r="I31" s="39" t="s">
        <v>126</v>
      </c>
      <c r="J31" s="39" t="s">
        <v>286</v>
      </c>
      <c r="K31" s="39"/>
      <c r="L31" s="22" t="s">
        <v>130</v>
      </c>
      <c r="N31" s="38"/>
      <c r="O31" s="39" t="s">
        <v>345</v>
      </c>
      <c r="P31" s="39" t="s">
        <v>346</v>
      </c>
      <c r="Q31" s="39"/>
      <c r="R31" s="22" t="s">
        <v>130</v>
      </c>
      <c r="S31" s="50"/>
      <c r="T31" s="38"/>
      <c r="U31" s="39" t="s">
        <v>412</v>
      </c>
      <c r="V31" s="39" t="s">
        <v>413</v>
      </c>
      <c r="W31" s="39"/>
      <c r="X31" s="22" t="s">
        <v>130</v>
      </c>
      <c r="Y31" s="50"/>
      <c r="Z31" s="47">
        <v>40286</v>
      </c>
      <c r="AA31" s="39" t="s">
        <v>479</v>
      </c>
      <c r="AB31" s="39" t="s">
        <v>486</v>
      </c>
      <c r="AC31" s="39"/>
      <c r="AD31" s="22" t="s">
        <v>513</v>
      </c>
      <c r="AE31" s="50"/>
    </row>
    <row r="32" spans="2:31" ht="13.5">
      <c r="B32" s="38"/>
      <c r="C32" s="39"/>
      <c r="D32" s="39" t="s">
        <v>231</v>
      </c>
      <c r="E32" s="39"/>
      <c r="F32" s="22" t="s">
        <v>130</v>
      </c>
      <c r="H32" s="38"/>
      <c r="I32" s="39" t="s">
        <v>322</v>
      </c>
      <c r="J32" s="39" t="s">
        <v>323</v>
      </c>
      <c r="K32" s="39"/>
      <c r="L32" s="22" t="s">
        <v>130</v>
      </c>
      <c r="N32" s="38"/>
      <c r="O32" s="39" t="s">
        <v>257</v>
      </c>
      <c r="P32" s="39" t="s">
        <v>363</v>
      </c>
      <c r="Q32" s="39"/>
      <c r="R32" s="22" t="s">
        <v>130</v>
      </c>
      <c r="S32" s="50"/>
      <c r="T32" s="38"/>
      <c r="U32" s="39"/>
      <c r="V32" s="39" t="s">
        <v>414</v>
      </c>
      <c r="W32" s="39"/>
      <c r="X32" s="22" t="s">
        <v>130</v>
      </c>
      <c r="Y32" s="50"/>
      <c r="Z32" s="38"/>
      <c r="AA32" s="39"/>
      <c r="AB32" s="39" t="s">
        <v>485</v>
      </c>
      <c r="AC32" s="39"/>
      <c r="AD32" s="22" t="s">
        <v>513</v>
      </c>
      <c r="AE32" s="50"/>
    </row>
    <row r="33" spans="2:31" ht="14.25" thickBot="1">
      <c r="B33" s="38"/>
      <c r="C33" s="39"/>
      <c r="D33" s="39" t="s">
        <v>233</v>
      </c>
      <c r="E33" s="39"/>
      <c r="F33" s="22" t="s">
        <v>130</v>
      </c>
      <c r="H33" s="38"/>
      <c r="I33" s="39"/>
      <c r="J33" s="39" t="s">
        <v>324</v>
      </c>
      <c r="K33" s="39"/>
      <c r="L33" s="22" t="s">
        <v>130</v>
      </c>
      <c r="N33" s="40"/>
      <c r="O33" s="41"/>
      <c r="P33" s="41" t="s">
        <v>364</v>
      </c>
      <c r="Q33" s="41"/>
      <c r="R33" s="24" t="s">
        <v>130</v>
      </c>
      <c r="S33" s="50"/>
      <c r="T33" s="38"/>
      <c r="U33" s="39"/>
      <c r="V33" s="39" t="s">
        <v>415</v>
      </c>
      <c r="W33" s="39"/>
      <c r="X33" s="22" t="s">
        <v>130</v>
      </c>
      <c r="Y33" s="50"/>
      <c r="Z33" s="38"/>
      <c r="AA33" s="39"/>
      <c r="AB33" s="39" t="s">
        <v>561</v>
      </c>
      <c r="AC33" s="39"/>
      <c r="AD33" s="22" t="s">
        <v>513</v>
      </c>
      <c r="AE33" s="50"/>
    </row>
    <row r="34" spans="2:31" ht="13.5">
      <c r="B34" s="38"/>
      <c r="C34" s="39" t="s">
        <v>194</v>
      </c>
      <c r="D34" s="39" t="s">
        <v>235</v>
      </c>
      <c r="E34" s="39"/>
      <c r="F34" s="22" t="s">
        <v>130</v>
      </c>
      <c r="H34" s="38"/>
      <c r="I34" s="39"/>
      <c r="J34" s="39" t="s">
        <v>325</v>
      </c>
      <c r="K34" s="39"/>
      <c r="L34" s="22" t="s">
        <v>130</v>
      </c>
      <c r="N34"/>
      <c r="O34"/>
      <c r="P34"/>
      <c r="Q34"/>
      <c r="R34"/>
      <c r="S34" s="50"/>
      <c r="T34" s="38"/>
      <c r="U34" s="39" t="s">
        <v>416</v>
      </c>
      <c r="V34" s="39" t="s">
        <v>417</v>
      </c>
      <c r="W34" s="39"/>
      <c r="X34" s="22" t="s">
        <v>130</v>
      </c>
      <c r="Y34" s="50"/>
      <c r="Z34" s="38"/>
      <c r="AA34" s="39" t="s">
        <v>562</v>
      </c>
      <c r="AB34" s="39" t="s">
        <v>563</v>
      </c>
      <c r="AC34" s="39"/>
      <c r="AD34" s="22" t="s">
        <v>513</v>
      </c>
      <c r="AE34" s="50"/>
    </row>
    <row r="35" spans="2:30" ht="13.5">
      <c r="B35" s="38"/>
      <c r="C35" s="39"/>
      <c r="D35" s="39" t="s">
        <v>237</v>
      </c>
      <c r="E35" s="39"/>
      <c r="F35" s="22" t="s">
        <v>130</v>
      </c>
      <c r="H35" s="38"/>
      <c r="I35" s="39"/>
      <c r="J35" s="39" t="s">
        <v>326</v>
      </c>
      <c r="K35" s="39"/>
      <c r="L35" s="22" t="s">
        <v>130</v>
      </c>
      <c r="N35"/>
      <c r="O35"/>
      <c r="P35"/>
      <c r="Q35"/>
      <c r="R35"/>
      <c r="T35" s="38"/>
      <c r="U35" s="39" t="s">
        <v>418</v>
      </c>
      <c r="V35" s="39" t="s">
        <v>419</v>
      </c>
      <c r="W35" s="39"/>
      <c r="X35" s="22" t="s">
        <v>130</v>
      </c>
      <c r="Z35" s="38"/>
      <c r="AA35" s="39" t="s">
        <v>73</v>
      </c>
      <c r="AB35" s="39" t="s">
        <v>564</v>
      </c>
      <c r="AC35" s="39"/>
      <c r="AD35" s="22" t="s">
        <v>513</v>
      </c>
    </row>
    <row r="36" spans="2:30" ht="14.25" thickBot="1">
      <c r="B36" s="38"/>
      <c r="C36" s="39" t="s">
        <v>239</v>
      </c>
      <c r="D36" s="39" t="s">
        <v>240</v>
      </c>
      <c r="E36" s="39"/>
      <c r="F36" s="22" t="s">
        <v>130</v>
      </c>
      <c r="H36" s="40"/>
      <c r="I36" s="41"/>
      <c r="J36" s="41" t="s">
        <v>327</v>
      </c>
      <c r="K36" s="41"/>
      <c r="L36" s="24" t="s">
        <v>130</v>
      </c>
      <c r="N36"/>
      <c r="O36"/>
      <c r="P36"/>
      <c r="Q36"/>
      <c r="R36"/>
      <c r="T36" s="38"/>
      <c r="U36" s="39" t="s">
        <v>431</v>
      </c>
      <c r="V36" s="39" t="s">
        <v>430</v>
      </c>
      <c r="W36" s="39"/>
      <c r="X36" s="22" t="s">
        <v>130</v>
      </c>
      <c r="Z36" s="38"/>
      <c r="AA36" s="39" t="s">
        <v>87</v>
      </c>
      <c r="AB36" s="39" t="s">
        <v>565</v>
      </c>
      <c r="AC36" s="39"/>
      <c r="AD36" s="22" t="s">
        <v>513</v>
      </c>
    </row>
    <row r="37" spans="2:30" ht="13.5">
      <c r="B37" s="38"/>
      <c r="C37" s="39" t="s">
        <v>205</v>
      </c>
      <c r="D37" s="39" t="s">
        <v>244</v>
      </c>
      <c r="E37" s="39"/>
      <c r="F37" s="22" t="s">
        <v>130</v>
      </c>
      <c r="H37" s="6"/>
      <c r="I37" s="6"/>
      <c r="J37" s="6"/>
      <c r="K37" s="6"/>
      <c r="L37" s="6"/>
      <c r="T37" s="38"/>
      <c r="U37" s="39" t="s">
        <v>420</v>
      </c>
      <c r="V37" s="39" t="s">
        <v>421</v>
      </c>
      <c r="W37" s="39"/>
      <c r="X37" s="22" t="s">
        <v>130</v>
      </c>
      <c r="Z37" s="38"/>
      <c r="AA37" s="39" t="s">
        <v>496</v>
      </c>
      <c r="AB37" s="39" t="s">
        <v>566</v>
      </c>
      <c r="AC37" s="39"/>
      <c r="AD37" s="22" t="s">
        <v>513</v>
      </c>
    </row>
    <row r="38" spans="2:30" ht="13.5">
      <c r="B38" s="38"/>
      <c r="C38" s="39" t="s">
        <v>246</v>
      </c>
      <c r="D38" s="39" t="s">
        <v>247</v>
      </c>
      <c r="E38" s="39"/>
      <c r="F38" s="22" t="s">
        <v>131</v>
      </c>
      <c r="H38" s="1" t="s">
        <v>132</v>
      </c>
      <c r="I38" s="1" t="s">
        <v>130</v>
      </c>
      <c r="J38" s="1" t="s">
        <v>133</v>
      </c>
      <c r="K38" s="6"/>
      <c r="L38" s="6"/>
      <c r="T38" s="38"/>
      <c r="U38" s="39" t="s">
        <v>445</v>
      </c>
      <c r="V38" s="39" t="s">
        <v>444</v>
      </c>
      <c r="W38" s="39"/>
      <c r="X38" s="22" t="s">
        <v>130</v>
      </c>
      <c r="Z38" s="38"/>
      <c r="AA38" s="39" t="s">
        <v>567</v>
      </c>
      <c r="AB38" s="39" t="s">
        <v>568</v>
      </c>
      <c r="AC38" s="39"/>
      <c r="AD38" s="22" t="s">
        <v>513</v>
      </c>
    </row>
    <row r="39" spans="2:30" ht="13.5">
      <c r="B39" s="38"/>
      <c r="C39" s="39"/>
      <c r="D39" s="39" t="s">
        <v>249</v>
      </c>
      <c r="E39" s="39"/>
      <c r="F39" s="22" t="s">
        <v>130</v>
      </c>
      <c r="I39" s="1" t="s">
        <v>131</v>
      </c>
      <c r="J39" s="1" t="s">
        <v>277</v>
      </c>
      <c r="K39" s="6"/>
      <c r="L39" s="6"/>
      <c r="T39" s="38"/>
      <c r="U39" s="39" t="s">
        <v>433</v>
      </c>
      <c r="V39" s="39" t="s">
        <v>432</v>
      </c>
      <c r="W39" s="39"/>
      <c r="X39" s="22" t="s">
        <v>130</v>
      </c>
      <c r="Z39" s="38"/>
      <c r="AA39" s="39" t="s">
        <v>569</v>
      </c>
      <c r="AB39" s="39" t="s">
        <v>574</v>
      </c>
      <c r="AC39" s="39"/>
      <c r="AD39" s="22" t="s">
        <v>513</v>
      </c>
    </row>
    <row r="40" spans="2:30" ht="13.5">
      <c r="B40" s="38"/>
      <c r="C40" s="39" t="s">
        <v>190</v>
      </c>
      <c r="D40" s="39" t="s">
        <v>191</v>
      </c>
      <c r="E40" s="39"/>
      <c r="F40" s="22" t="s">
        <v>130</v>
      </c>
      <c r="H40" s="6"/>
      <c r="I40" s="6"/>
      <c r="J40" s="6"/>
      <c r="K40" s="6"/>
      <c r="L40" s="6"/>
      <c r="T40" s="38"/>
      <c r="U40" s="39" t="s">
        <v>391</v>
      </c>
      <c r="V40" s="39" t="s">
        <v>422</v>
      </c>
      <c r="W40" s="39"/>
      <c r="X40" s="22" t="s">
        <v>130</v>
      </c>
      <c r="Z40" s="38"/>
      <c r="AA40" s="39" t="s">
        <v>250</v>
      </c>
      <c r="AB40" s="39" t="s">
        <v>570</v>
      </c>
      <c r="AC40" s="39"/>
      <c r="AD40" s="22" t="s">
        <v>513</v>
      </c>
    </row>
    <row r="41" spans="2:30" ht="13.5">
      <c r="B41" s="38"/>
      <c r="C41" s="39"/>
      <c r="D41" s="39" t="s">
        <v>203</v>
      </c>
      <c r="E41" s="39"/>
      <c r="F41" s="22" t="s">
        <v>131</v>
      </c>
      <c r="H41" s="6"/>
      <c r="I41" s="6"/>
      <c r="J41" s="6"/>
      <c r="K41" s="6"/>
      <c r="L41" s="6"/>
      <c r="T41" s="38"/>
      <c r="U41" s="39"/>
      <c r="V41" s="39" t="s">
        <v>449</v>
      </c>
      <c r="W41" s="39"/>
      <c r="X41" s="22" t="s">
        <v>130</v>
      </c>
      <c r="Z41" s="38"/>
      <c r="AA41" s="39" t="s">
        <v>347</v>
      </c>
      <c r="AB41" s="39" t="s">
        <v>571</v>
      </c>
      <c r="AC41" s="39"/>
      <c r="AD41" s="22" t="s">
        <v>513</v>
      </c>
    </row>
    <row r="42" spans="2:30" ht="13.5">
      <c r="B42" s="38"/>
      <c r="C42" s="39" t="s">
        <v>241</v>
      </c>
      <c r="D42" s="39" t="s">
        <v>256</v>
      </c>
      <c r="E42" s="39"/>
      <c r="F42" s="22" t="s">
        <v>130</v>
      </c>
      <c r="H42" s="6"/>
      <c r="I42" s="6"/>
      <c r="J42" s="6"/>
      <c r="K42" s="6"/>
      <c r="L42" s="6"/>
      <c r="T42" s="38"/>
      <c r="U42" s="39"/>
      <c r="V42" s="39" t="s">
        <v>450</v>
      </c>
      <c r="W42" s="39"/>
      <c r="X42" s="22" t="s">
        <v>130</v>
      </c>
      <c r="Z42" s="38"/>
      <c r="AA42" s="39"/>
      <c r="AB42" s="39" t="s">
        <v>572</v>
      </c>
      <c r="AC42" s="39"/>
      <c r="AD42" s="22" t="s">
        <v>513</v>
      </c>
    </row>
    <row r="43" spans="2:30" ht="14.25" thickBot="1">
      <c r="B43" s="38"/>
      <c r="C43" s="39" t="s">
        <v>208</v>
      </c>
      <c r="D43" s="39" t="s">
        <v>259</v>
      </c>
      <c r="E43" s="39"/>
      <c r="F43" s="22" t="s">
        <v>130</v>
      </c>
      <c r="H43" s="6"/>
      <c r="I43" s="6"/>
      <c r="J43" s="6"/>
      <c r="K43" s="6"/>
      <c r="L43" s="6"/>
      <c r="T43" s="38"/>
      <c r="U43" s="39"/>
      <c r="V43" s="39" t="s">
        <v>423</v>
      </c>
      <c r="W43" s="39"/>
      <c r="X43" s="22" t="s">
        <v>130</v>
      </c>
      <c r="Z43" s="40"/>
      <c r="AA43" s="41"/>
      <c r="AB43" s="41" t="s">
        <v>573</v>
      </c>
      <c r="AC43" s="41"/>
      <c r="AD43" s="24" t="s">
        <v>513</v>
      </c>
    </row>
    <row r="44" spans="2:24" ht="13.5">
      <c r="B44" s="38"/>
      <c r="C44" s="39" t="s">
        <v>261</v>
      </c>
      <c r="D44" s="39" t="s">
        <v>262</v>
      </c>
      <c r="E44" s="39"/>
      <c r="F44" s="22" t="s">
        <v>130</v>
      </c>
      <c r="H44" s="6"/>
      <c r="I44" s="6"/>
      <c r="J44" s="6"/>
      <c r="K44" s="6"/>
      <c r="L44" s="6"/>
      <c r="T44" s="38"/>
      <c r="U44" s="39" t="s">
        <v>384</v>
      </c>
      <c r="V44" s="39" t="s">
        <v>436</v>
      </c>
      <c r="W44" s="39"/>
      <c r="X44" s="22" t="s">
        <v>130</v>
      </c>
    </row>
    <row r="45" spans="2:24" ht="13.5">
      <c r="B45" s="38"/>
      <c r="C45" s="39"/>
      <c r="D45" s="39" t="s">
        <v>264</v>
      </c>
      <c r="E45" s="39"/>
      <c r="F45" s="22" t="s">
        <v>131</v>
      </c>
      <c r="H45" s="6"/>
      <c r="I45" s="6"/>
      <c r="J45" s="6"/>
      <c r="K45" s="6"/>
      <c r="L45" s="6"/>
      <c r="T45" s="38"/>
      <c r="U45" s="39"/>
      <c r="V45" s="39" t="s">
        <v>437</v>
      </c>
      <c r="W45" s="39"/>
      <c r="X45" s="22" t="s">
        <v>130</v>
      </c>
    </row>
    <row r="46" spans="2:24" ht="13.5">
      <c r="B46" s="38"/>
      <c r="C46" s="39" t="s">
        <v>250</v>
      </c>
      <c r="D46" s="39" t="s">
        <v>251</v>
      </c>
      <c r="E46" s="39"/>
      <c r="F46" s="22" t="s">
        <v>130</v>
      </c>
      <c r="H46" s="6"/>
      <c r="I46" s="6"/>
      <c r="J46" s="6"/>
      <c r="K46" s="6"/>
      <c r="L46" s="6"/>
      <c r="T46" s="38"/>
      <c r="U46" s="39" t="s">
        <v>424</v>
      </c>
      <c r="V46" s="39" t="s">
        <v>425</v>
      </c>
      <c r="W46" s="39"/>
      <c r="X46" s="22" t="s">
        <v>130</v>
      </c>
    </row>
    <row r="47" spans="2:24" ht="13.5">
      <c r="B47" s="38"/>
      <c r="C47" s="39"/>
      <c r="D47" s="39" t="s">
        <v>266</v>
      </c>
      <c r="E47" s="39"/>
      <c r="F47" s="22" t="s">
        <v>130</v>
      </c>
      <c r="H47" s="6"/>
      <c r="I47" s="6"/>
      <c r="J47" s="6"/>
      <c r="K47" s="6"/>
      <c r="L47" s="6"/>
      <c r="T47" s="38"/>
      <c r="U47" s="39" t="s">
        <v>429</v>
      </c>
      <c r="V47" s="39" t="s">
        <v>428</v>
      </c>
      <c r="W47" s="39"/>
      <c r="X47" s="22" t="s">
        <v>130</v>
      </c>
    </row>
    <row r="48" spans="2:24" ht="13.5">
      <c r="B48" s="38"/>
      <c r="C48" s="39"/>
      <c r="D48" s="39" t="s">
        <v>269</v>
      </c>
      <c r="E48" s="39"/>
      <c r="F48" s="22" t="s">
        <v>131</v>
      </c>
      <c r="H48" s="6"/>
      <c r="I48" s="6"/>
      <c r="J48" s="6"/>
      <c r="K48" s="6"/>
      <c r="L48" s="6"/>
      <c r="T48" s="38"/>
      <c r="U48" s="39" t="s">
        <v>426</v>
      </c>
      <c r="V48" s="39" t="s">
        <v>427</v>
      </c>
      <c r="W48" s="39"/>
      <c r="X48" s="22" t="s">
        <v>130</v>
      </c>
    </row>
    <row r="49" spans="2:24" ht="13.5">
      <c r="B49" s="38"/>
      <c r="C49" s="39" t="s">
        <v>271</v>
      </c>
      <c r="D49" s="39" t="s">
        <v>272</v>
      </c>
      <c r="E49" s="39"/>
      <c r="F49" s="22" t="s">
        <v>130</v>
      </c>
      <c r="H49" s="6"/>
      <c r="I49" s="6"/>
      <c r="J49" s="6"/>
      <c r="K49" s="6"/>
      <c r="L49" s="6"/>
      <c r="T49" s="38"/>
      <c r="U49" s="39" t="s">
        <v>439</v>
      </c>
      <c r="V49" s="39" t="s">
        <v>438</v>
      </c>
      <c r="W49" s="39"/>
      <c r="X49" s="22" t="s">
        <v>130</v>
      </c>
    </row>
    <row r="50" spans="2:24" ht="14.25" thickBot="1">
      <c r="B50" s="38"/>
      <c r="C50" s="39" t="s">
        <v>257</v>
      </c>
      <c r="D50" s="39" t="s">
        <v>273</v>
      </c>
      <c r="E50" s="39"/>
      <c r="F50" s="22" t="s">
        <v>130</v>
      </c>
      <c r="H50" s="6"/>
      <c r="I50" s="6"/>
      <c r="J50" s="6"/>
      <c r="K50" s="6"/>
      <c r="L50" s="6"/>
      <c r="T50" s="40"/>
      <c r="U50" s="41" t="s">
        <v>446</v>
      </c>
      <c r="V50" s="41" t="s">
        <v>447</v>
      </c>
      <c r="W50" s="41"/>
      <c r="X50" s="24" t="s">
        <v>448</v>
      </c>
    </row>
    <row r="51" spans="2:12" ht="13.5">
      <c r="B51" s="38"/>
      <c r="C51" s="39"/>
      <c r="D51" s="39" t="s">
        <v>274</v>
      </c>
      <c r="E51" s="39"/>
      <c r="F51" s="22" t="s">
        <v>130</v>
      </c>
      <c r="H51" s="6"/>
      <c r="I51" s="6"/>
      <c r="J51" s="6"/>
      <c r="K51" s="6"/>
      <c r="L51" s="6"/>
    </row>
    <row r="52" spans="2:12" ht="13.5">
      <c r="B52" s="38"/>
      <c r="C52" s="39"/>
      <c r="D52" s="39" t="s">
        <v>275</v>
      </c>
      <c r="E52" s="39"/>
      <c r="F52" s="22" t="s">
        <v>130</v>
      </c>
      <c r="H52" s="6"/>
      <c r="I52" s="6"/>
      <c r="J52" s="6"/>
      <c r="K52" s="6"/>
      <c r="L52" s="6"/>
    </row>
    <row r="53" spans="2:12" ht="13.5">
      <c r="B53" s="38"/>
      <c r="C53" s="39"/>
      <c r="D53" s="39" t="s">
        <v>276</v>
      </c>
      <c r="E53" s="39"/>
      <c r="F53" s="22" t="s">
        <v>131</v>
      </c>
      <c r="H53" s="6"/>
      <c r="I53" s="6"/>
      <c r="J53" s="6"/>
      <c r="K53" s="6"/>
      <c r="L53" s="6"/>
    </row>
    <row r="54" spans="2:12" ht="14.25" thickBot="1">
      <c r="B54" s="40"/>
      <c r="C54" s="41"/>
      <c r="D54" s="41" t="s">
        <v>263</v>
      </c>
      <c r="E54" s="41"/>
      <c r="F54" s="24" t="s">
        <v>130</v>
      </c>
      <c r="H54" s="6"/>
      <c r="I54" s="6"/>
      <c r="J54" s="6"/>
      <c r="K54" s="6"/>
      <c r="L54" s="6"/>
    </row>
    <row r="55" spans="8:12" ht="13.5">
      <c r="H55" s="6"/>
      <c r="I55" s="6"/>
      <c r="J55" s="6"/>
      <c r="K55" s="6"/>
      <c r="L55" s="6"/>
    </row>
    <row r="56" spans="8:12" ht="13.5">
      <c r="H56" s="6"/>
      <c r="I56" s="6"/>
      <c r="J56" s="6"/>
      <c r="K56" s="6"/>
      <c r="L56" s="6"/>
    </row>
    <row r="57" spans="8:12" ht="13.5">
      <c r="H57" s="6"/>
      <c r="I57" s="6"/>
      <c r="J57" s="6"/>
      <c r="K57" s="6"/>
      <c r="L57" s="6"/>
    </row>
    <row r="58" spans="8:12" ht="13.5">
      <c r="H58" s="6"/>
      <c r="I58" s="6"/>
      <c r="J58" s="6"/>
      <c r="K58" s="6"/>
      <c r="L58" s="6"/>
    </row>
    <row r="59" spans="8:12" ht="13.5">
      <c r="H59" s="6"/>
      <c r="I59" s="6"/>
      <c r="J59" s="6"/>
      <c r="K59" s="6"/>
      <c r="L59" s="6"/>
    </row>
    <row r="60" spans="8:12" ht="13.5">
      <c r="H60" s="6"/>
      <c r="I60" s="6"/>
      <c r="J60" s="6"/>
      <c r="K60" s="6"/>
      <c r="L60" s="6"/>
    </row>
    <row r="61" spans="8:12" ht="13.5">
      <c r="H61" s="6"/>
      <c r="I61" s="6"/>
      <c r="J61" s="6"/>
      <c r="K61" s="6"/>
      <c r="L61" s="6"/>
    </row>
    <row r="62" spans="8:12" ht="13.5">
      <c r="H62" s="6"/>
      <c r="I62" s="6"/>
      <c r="J62" s="6"/>
      <c r="K62" s="6"/>
      <c r="L62" s="6"/>
    </row>
    <row r="63" spans="8:12" ht="13.5">
      <c r="H63" s="6"/>
      <c r="I63" s="6"/>
      <c r="J63" s="6"/>
      <c r="K63" s="6"/>
      <c r="L63" s="6"/>
    </row>
    <row r="64" spans="8:12" ht="13.5">
      <c r="H64" s="6"/>
      <c r="I64" s="6"/>
      <c r="J64" s="6"/>
      <c r="K64" s="6"/>
      <c r="L64" s="6"/>
    </row>
    <row r="65" spans="8:12" ht="13.5">
      <c r="H65" s="6"/>
      <c r="I65" s="6"/>
      <c r="J65" s="6"/>
      <c r="K65" s="6"/>
      <c r="L65" s="6"/>
    </row>
    <row r="66" spans="8:12" ht="13.5">
      <c r="H66" s="6"/>
      <c r="I66" s="6"/>
      <c r="J66" s="6"/>
      <c r="K66" s="6"/>
      <c r="L66" s="6"/>
    </row>
    <row r="67" spans="8:12" ht="13.5">
      <c r="H67" s="6"/>
      <c r="I67" s="6"/>
      <c r="J67" s="6"/>
      <c r="K67" s="6"/>
      <c r="L67" s="6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50"/>
  <sheetViews>
    <sheetView tabSelected="1" workbookViewId="0" topLeftCell="B4">
      <selection activeCell="J37" sqref="J37"/>
    </sheetView>
  </sheetViews>
  <sheetFormatPr defaultColWidth="9.00390625" defaultRowHeight="13.5"/>
  <cols>
    <col min="1" max="1" width="2.625" style="0" customWidth="1"/>
    <col min="2" max="2" width="5.625" style="0" bestFit="1" customWidth="1"/>
    <col min="3" max="3" width="10.125" style="1" bestFit="1" customWidth="1"/>
    <col min="4" max="4" width="8.625" style="1" bestFit="1" customWidth="1"/>
    <col min="5" max="5" width="10.125" style="1" bestFit="1" customWidth="1"/>
    <col min="6" max="6" width="5.625" style="0" bestFit="1" customWidth="1"/>
    <col min="7" max="7" width="10.125" style="1" bestFit="1" customWidth="1"/>
    <col min="8" max="8" width="8.625" style="1" bestFit="1" customWidth="1"/>
    <col min="9" max="9" width="10.125" style="1" bestFit="1" customWidth="1"/>
  </cols>
  <sheetData>
    <row r="1" s="55" customFormat="1" ht="12" thickBot="1"/>
    <row r="2" spans="2:9" s="56" customFormat="1" ht="11.25">
      <c r="B2" s="107"/>
      <c r="C2" s="109" t="s">
        <v>653</v>
      </c>
      <c r="D2" s="111" t="s">
        <v>754</v>
      </c>
      <c r="E2" s="112"/>
      <c r="F2" s="107"/>
      <c r="G2" s="109" t="s">
        <v>653</v>
      </c>
      <c r="H2" s="111" t="s">
        <v>755</v>
      </c>
      <c r="I2" s="112"/>
    </row>
    <row r="3" spans="2:9" s="56" customFormat="1" ht="12" thickBot="1">
      <c r="B3" s="108"/>
      <c r="C3" s="110"/>
      <c r="D3" s="57" t="s">
        <v>654</v>
      </c>
      <c r="E3" s="58" t="s">
        <v>760</v>
      </c>
      <c r="F3" s="108"/>
      <c r="G3" s="110"/>
      <c r="H3" s="57" t="s">
        <v>656</v>
      </c>
      <c r="I3" s="58" t="s">
        <v>655</v>
      </c>
    </row>
    <row r="4" spans="2:9" s="56" customFormat="1" ht="11.25">
      <c r="B4" s="59" t="s">
        <v>139</v>
      </c>
      <c r="C4" s="60"/>
      <c r="D4" s="61"/>
      <c r="E4" s="62">
        <v>247</v>
      </c>
      <c r="F4" s="59" t="s">
        <v>607</v>
      </c>
      <c r="G4" s="63"/>
      <c r="H4" s="64"/>
      <c r="I4" s="62">
        <v>54</v>
      </c>
    </row>
    <row r="5" spans="2:9" s="56" customFormat="1" ht="11.25">
      <c r="B5" s="65" t="s">
        <v>608</v>
      </c>
      <c r="C5" s="66"/>
      <c r="D5" s="67"/>
      <c r="E5" s="75">
        <v>73</v>
      </c>
      <c r="F5" s="65" t="s">
        <v>609</v>
      </c>
      <c r="G5" s="68"/>
      <c r="H5" s="69"/>
      <c r="I5" s="75">
        <v>77</v>
      </c>
    </row>
    <row r="6" spans="2:9" s="56" customFormat="1" ht="11.25">
      <c r="B6" s="65" t="s">
        <v>610</v>
      </c>
      <c r="C6" s="66"/>
      <c r="D6" s="70"/>
      <c r="E6" s="75">
        <v>74</v>
      </c>
      <c r="F6" s="65" t="s">
        <v>611</v>
      </c>
      <c r="G6" s="71"/>
      <c r="H6" s="72"/>
      <c r="I6" s="75">
        <v>42</v>
      </c>
    </row>
    <row r="7" spans="2:9" s="56" customFormat="1" ht="11.25">
      <c r="B7" s="65" t="s">
        <v>612</v>
      </c>
      <c r="C7" s="66"/>
      <c r="D7" s="73"/>
      <c r="E7" s="75">
        <v>52</v>
      </c>
      <c r="F7" s="65" t="s">
        <v>613</v>
      </c>
      <c r="G7" s="68"/>
      <c r="H7" s="72"/>
      <c r="I7" s="75">
        <v>40</v>
      </c>
    </row>
    <row r="8" spans="2:9" s="56" customFormat="1" ht="11.25">
      <c r="B8" s="65" t="s">
        <v>614</v>
      </c>
      <c r="C8" s="66"/>
      <c r="D8" s="73"/>
      <c r="E8" s="75">
        <v>55</v>
      </c>
      <c r="F8" s="65" t="s">
        <v>615</v>
      </c>
      <c r="G8" s="68"/>
      <c r="H8" s="69"/>
      <c r="I8" s="75">
        <v>186</v>
      </c>
    </row>
    <row r="9" spans="2:9" s="56" customFormat="1" ht="11.25">
      <c r="B9" s="65" t="s">
        <v>616</v>
      </c>
      <c r="C9" s="74"/>
      <c r="D9" s="70"/>
      <c r="E9" s="75">
        <v>78</v>
      </c>
      <c r="F9" s="65" t="s">
        <v>617</v>
      </c>
      <c r="G9" s="68"/>
      <c r="H9" s="69"/>
      <c r="I9" s="75">
        <v>161</v>
      </c>
    </row>
    <row r="10" spans="2:9" s="56" customFormat="1" ht="11.25">
      <c r="B10" s="65" t="s">
        <v>618</v>
      </c>
      <c r="C10" s="66"/>
      <c r="D10" s="70"/>
      <c r="E10" s="75">
        <v>88</v>
      </c>
      <c r="F10" s="65" t="s">
        <v>619</v>
      </c>
      <c r="G10" s="68"/>
      <c r="H10" s="69"/>
      <c r="I10" s="75">
        <v>57</v>
      </c>
    </row>
    <row r="11" spans="2:9" s="56" customFormat="1" ht="11.25">
      <c r="B11" s="65" t="s">
        <v>620</v>
      </c>
      <c r="C11" s="66"/>
      <c r="D11" s="70"/>
      <c r="E11" s="75">
        <v>103</v>
      </c>
      <c r="F11" s="65" t="s">
        <v>621</v>
      </c>
      <c r="G11" s="68"/>
      <c r="H11" s="69"/>
      <c r="I11" s="75">
        <v>24</v>
      </c>
    </row>
    <row r="12" spans="2:9" s="56" customFormat="1" ht="11.25">
      <c r="B12" s="65" t="s">
        <v>622</v>
      </c>
      <c r="C12" s="66"/>
      <c r="D12" s="70"/>
      <c r="E12" s="75">
        <v>63</v>
      </c>
      <c r="F12" s="65" t="s">
        <v>623</v>
      </c>
      <c r="G12" s="68"/>
      <c r="H12" s="69"/>
      <c r="I12" s="75">
        <v>96</v>
      </c>
    </row>
    <row r="13" spans="2:9" s="56" customFormat="1" ht="11.25">
      <c r="B13" s="65" t="s">
        <v>624</v>
      </c>
      <c r="C13" s="74"/>
      <c r="D13" s="70"/>
      <c r="E13" s="75">
        <v>68</v>
      </c>
      <c r="F13" s="65" t="s">
        <v>625</v>
      </c>
      <c r="G13" s="68"/>
      <c r="H13" s="69"/>
      <c r="I13" s="75">
        <v>39</v>
      </c>
    </row>
    <row r="14" spans="2:9" s="56" customFormat="1" ht="11.25">
      <c r="B14" s="65" t="s">
        <v>626</v>
      </c>
      <c r="C14" s="66"/>
      <c r="D14" s="76"/>
      <c r="E14" s="77">
        <v>159</v>
      </c>
      <c r="F14" s="65" t="s">
        <v>627</v>
      </c>
      <c r="G14" s="71"/>
      <c r="H14" s="69"/>
      <c r="I14" s="77">
        <v>60</v>
      </c>
    </row>
    <row r="15" spans="2:9" s="56" customFormat="1" ht="11.25">
      <c r="B15" s="65" t="s">
        <v>628</v>
      </c>
      <c r="C15" s="66"/>
      <c r="D15" s="70"/>
      <c r="E15" s="75">
        <v>38</v>
      </c>
      <c r="F15" s="65" t="s">
        <v>629</v>
      </c>
      <c r="G15" s="68"/>
      <c r="H15" s="72"/>
      <c r="I15" s="75">
        <v>40</v>
      </c>
    </row>
    <row r="16" spans="2:9" s="56" customFormat="1" ht="11.25">
      <c r="B16" s="65" t="s">
        <v>630</v>
      </c>
      <c r="C16" s="66"/>
      <c r="D16" s="73"/>
      <c r="E16" s="75">
        <v>175</v>
      </c>
      <c r="F16" s="65" t="s">
        <v>631</v>
      </c>
      <c r="G16" s="71"/>
      <c r="H16" s="72"/>
      <c r="I16" s="75">
        <v>59</v>
      </c>
    </row>
    <row r="17" spans="2:9" s="56" customFormat="1" ht="11.25">
      <c r="B17" s="65" t="s">
        <v>632</v>
      </c>
      <c r="C17" s="74"/>
      <c r="D17" s="73"/>
      <c r="E17" s="75">
        <v>263</v>
      </c>
      <c r="F17" s="65" t="s">
        <v>633</v>
      </c>
      <c r="G17" s="68"/>
      <c r="H17" s="72"/>
      <c r="I17" s="75">
        <v>32</v>
      </c>
    </row>
    <row r="18" spans="2:9" s="56" customFormat="1" ht="11.25">
      <c r="B18" s="78" t="s">
        <v>634</v>
      </c>
      <c r="C18" s="74"/>
      <c r="D18" s="73"/>
      <c r="E18" s="75">
        <v>186</v>
      </c>
      <c r="F18" s="78" t="s">
        <v>635</v>
      </c>
      <c r="G18" s="68"/>
      <c r="H18" s="72"/>
      <c r="I18" s="75">
        <v>32</v>
      </c>
    </row>
    <row r="19" spans="2:9" s="56" customFormat="1" ht="11.25">
      <c r="B19" s="65" t="s">
        <v>636</v>
      </c>
      <c r="C19" s="66"/>
      <c r="D19" s="73"/>
      <c r="E19" s="75">
        <v>93</v>
      </c>
      <c r="F19" s="65" t="s">
        <v>637</v>
      </c>
      <c r="G19" s="71"/>
      <c r="H19" s="69"/>
      <c r="I19" s="75">
        <v>133</v>
      </c>
    </row>
    <row r="20" spans="2:9" s="56" customFormat="1" ht="11.25">
      <c r="B20" s="65" t="s">
        <v>638</v>
      </c>
      <c r="C20" s="74"/>
      <c r="D20" s="73"/>
      <c r="E20" s="75">
        <v>93</v>
      </c>
      <c r="F20" s="65" t="s">
        <v>639</v>
      </c>
      <c r="G20" s="68"/>
      <c r="H20" s="69"/>
      <c r="I20" s="75">
        <v>41</v>
      </c>
    </row>
    <row r="21" spans="2:9" s="56" customFormat="1" ht="11.25">
      <c r="B21" s="65" t="s">
        <v>640</v>
      </c>
      <c r="C21" s="66"/>
      <c r="D21" s="73"/>
      <c r="E21" s="75">
        <v>51</v>
      </c>
      <c r="F21" s="65" t="s">
        <v>641</v>
      </c>
      <c r="G21" s="68"/>
      <c r="H21" s="69"/>
      <c r="I21" s="75">
        <v>62</v>
      </c>
    </row>
    <row r="22" spans="2:9" s="56" customFormat="1" ht="11.25">
      <c r="B22" s="65" t="s">
        <v>642</v>
      </c>
      <c r="C22" s="66"/>
      <c r="D22" s="73"/>
      <c r="E22" s="75">
        <v>50</v>
      </c>
      <c r="F22" s="65" t="s">
        <v>643</v>
      </c>
      <c r="G22" s="68"/>
      <c r="H22" s="69"/>
      <c r="I22" s="75">
        <v>67</v>
      </c>
    </row>
    <row r="23" spans="2:9" s="56" customFormat="1" ht="11.25">
      <c r="B23" s="65" t="s">
        <v>644</v>
      </c>
      <c r="C23" s="66"/>
      <c r="D23" s="70"/>
      <c r="E23" s="75">
        <v>29</v>
      </c>
      <c r="F23" s="65" t="s">
        <v>645</v>
      </c>
      <c r="G23" s="68"/>
      <c r="H23" s="69"/>
      <c r="I23" s="75">
        <v>49</v>
      </c>
    </row>
    <row r="24" spans="2:9" s="56" customFormat="1" ht="11.25">
      <c r="B24" s="65" t="s">
        <v>223</v>
      </c>
      <c r="C24" s="66"/>
      <c r="D24" s="73"/>
      <c r="E24" s="75">
        <v>118</v>
      </c>
      <c r="F24" s="65" t="s">
        <v>646</v>
      </c>
      <c r="G24" s="68"/>
      <c r="H24" s="72"/>
      <c r="I24" s="75">
        <v>51</v>
      </c>
    </row>
    <row r="25" spans="2:9" s="56" customFormat="1" ht="11.25">
      <c r="B25" s="65" t="s">
        <v>647</v>
      </c>
      <c r="C25" s="74"/>
      <c r="D25" s="73"/>
      <c r="E25" s="75">
        <v>188</v>
      </c>
      <c r="F25" s="65" t="s">
        <v>648</v>
      </c>
      <c r="G25" s="68"/>
      <c r="H25" s="69"/>
      <c r="I25" s="75">
        <v>85</v>
      </c>
    </row>
    <row r="26" spans="2:9" s="56" customFormat="1" ht="12" thickBot="1">
      <c r="B26" s="65" t="s">
        <v>649</v>
      </c>
      <c r="C26" s="66"/>
      <c r="D26" s="79"/>
      <c r="E26" s="100">
        <v>68</v>
      </c>
      <c r="F26" s="82" t="s">
        <v>650</v>
      </c>
      <c r="G26" s="80"/>
      <c r="H26" s="81"/>
      <c r="I26" s="98">
        <v>63</v>
      </c>
    </row>
    <row r="27" spans="2:9" s="56" customFormat="1" ht="12" thickBot="1">
      <c r="B27" s="82" t="s">
        <v>651</v>
      </c>
      <c r="C27" s="83"/>
      <c r="D27" s="84"/>
      <c r="E27" s="98">
        <v>66</v>
      </c>
      <c r="G27" s="85"/>
      <c r="H27" s="99" t="s">
        <v>761</v>
      </c>
      <c r="I27" s="85">
        <f>SUM(E4:E27,I4:I26)</f>
        <v>4028</v>
      </c>
    </row>
    <row r="28" s="56" customFormat="1" ht="11.25"/>
    <row r="29" spans="3:5" s="56" customFormat="1" ht="11.25">
      <c r="C29" s="56" t="s">
        <v>752</v>
      </c>
      <c r="D29" s="97"/>
      <c r="E29" s="56" t="s">
        <v>753</v>
      </c>
    </row>
    <row r="30" spans="3:7" s="56" customFormat="1" ht="11.25">
      <c r="C30" s="85"/>
      <c r="D30" s="86" t="s">
        <v>757</v>
      </c>
      <c r="E30" s="85"/>
      <c r="G30" s="56" t="s">
        <v>758</v>
      </c>
    </row>
    <row r="31" spans="4:7" s="56" customFormat="1" ht="11.25">
      <c r="D31" s="86" t="s">
        <v>756</v>
      </c>
      <c r="G31" s="56" t="s">
        <v>758</v>
      </c>
    </row>
    <row r="32" s="56" customFormat="1" ht="11.25">
      <c r="D32" s="86" t="s">
        <v>759</v>
      </c>
    </row>
    <row r="33" spans="3:5" s="56" customFormat="1" ht="11.25">
      <c r="C33" s="86" t="s">
        <v>652</v>
      </c>
      <c r="D33" s="87" t="s">
        <v>657</v>
      </c>
      <c r="E33" s="86" t="s">
        <v>658</v>
      </c>
    </row>
    <row r="34" spans="3:5" s="56" customFormat="1" ht="11.25">
      <c r="C34" s="86" t="s">
        <v>659</v>
      </c>
      <c r="D34" s="86" t="s">
        <v>660</v>
      </c>
      <c r="E34" s="85"/>
    </row>
    <row r="35" spans="3:5" s="56" customFormat="1" ht="11.25">
      <c r="C35" s="85"/>
      <c r="D35" s="86" t="s">
        <v>661</v>
      </c>
      <c r="E35" s="85"/>
    </row>
    <row r="36" s="56" customFormat="1" ht="11.25"/>
    <row r="37" s="56" customFormat="1" ht="11.25"/>
    <row r="38" s="56" customFormat="1" ht="11.25"/>
    <row r="39" s="56" customFormat="1" ht="11.25"/>
    <row r="40" s="56" customFormat="1" ht="11.25"/>
    <row r="41" s="56" customFormat="1" ht="11.25"/>
    <row r="42" s="56" customFormat="1" ht="11.25"/>
    <row r="43" s="56" customFormat="1" ht="11.25"/>
    <row r="44" s="56" customFormat="1" ht="11.25"/>
    <row r="45" s="56" customFormat="1" ht="11.25"/>
    <row r="46" s="56" customFormat="1" ht="11.25"/>
    <row r="47" s="56" customFormat="1" ht="11.25"/>
    <row r="48" s="56" customFormat="1" ht="11.25"/>
    <row r="49" s="56" customFormat="1" ht="11.25"/>
    <row r="50" s="56" customFormat="1" ht="11.25"/>
    <row r="51" s="56" customFormat="1" ht="11.25"/>
    <row r="52" s="56" customFormat="1" ht="11.25"/>
    <row r="53" spans="3:9" s="56" customFormat="1" ht="11.25">
      <c r="C53" s="85"/>
      <c r="D53" s="85"/>
      <c r="E53" s="85"/>
      <c r="G53" s="85"/>
      <c r="H53" s="85"/>
      <c r="I53" s="85"/>
    </row>
    <row r="54" spans="3:9" s="56" customFormat="1" ht="11.25">
      <c r="C54" s="85"/>
      <c r="D54" s="85"/>
      <c r="E54" s="85"/>
      <c r="G54" s="85"/>
      <c r="H54" s="85"/>
      <c r="I54" s="85"/>
    </row>
    <row r="55" spans="3:9" s="56" customFormat="1" ht="11.25">
      <c r="C55" s="85"/>
      <c r="D55" s="85"/>
      <c r="E55" s="85"/>
      <c r="G55" s="85"/>
      <c r="H55" s="85"/>
      <c r="I55" s="85"/>
    </row>
    <row r="56" spans="3:9" s="56" customFormat="1" ht="11.25">
      <c r="C56" s="85"/>
      <c r="D56" s="85"/>
      <c r="E56" s="85"/>
      <c r="G56" s="85"/>
      <c r="H56" s="85"/>
      <c r="I56" s="85"/>
    </row>
    <row r="57" spans="3:9" s="56" customFormat="1" ht="11.25">
      <c r="C57" s="85"/>
      <c r="D57" s="85"/>
      <c r="E57" s="85"/>
      <c r="G57" s="85"/>
      <c r="H57" s="85"/>
      <c r="I57" s="85"/>
    </row>
    <row r="58" spans="3:9" s="56" customFormat="1" ht="11.25">
      <c r="C58" s="85"/>
      <c r="D58" s="85"/>
      <c r="E58" s="85"/>
      <c r="G58" s="85"/>
      <c r="H58" s="85"/>
      <c r="I58" s="85"/>
    </row>
    <row r="59" spans="3:9" s="56" customFormat="1" ht="11.25">
      <c r="C59" s="85"/>
      <c r="D59" s="85"/>
      <c r="E59" s="85"/>
      <c r="G59" s="85"/>
      <c r="H59" s="85"/>
      <c r="I59" s="85"/>
    </row>
    <row r="60" spans="3:9" s="56" customFormat="1" ht="11.25">
      <c r="C60" s="85"/>
      <c r="D60" s="85"/>
      <c r="E60" s="85"/>
      <c r="G60" s="85"/>
      <c r="H60" s="85"/>
      <c r="I60" s="85"/>
    </row>
    <row r="61" spans="3:9" s="56" customFormat="1" ht="11.25">
      <c r="C61" s="85"/>
      <c r="D61" s="85"/>
      <c r="E61" s="85"/>
      <c r="G61" s="85"/>
      <c r="H61" s="85"/>
      <c r="I61" s="85"/>
    </row>
    <row r="62" spans="3:9" s="56" customFormat="1" ht="11.25">
      <c r="C62" s="85"/>
      <c r="D62" s="85"/>
      <c r="E62" s="85"/>
      <c r="G62" s="85"/>
      <c r="H62" s="85"/>
      <c r="I62" s="85"/>
    </row>
    <row r="63" spans="3:9" s="56" customFormat="1" ht="11.25">
      <c r="C63" s="85"/>
      <c r="D63" s="85"/>
      <c r="E63" s="85"/>
      <c r="G63" s="85"/>
      <c r="H63" s="85"/>
      <c r="I63" s="85"/>
    </row>
    <row r="64" spans="3:9" s="56" customFormat="1" ht="11.25">
      <c r="C64" s="85"/>
      <c r="D64" s="85"/>
      <c r="E64" s="85"/>
      <c r="G64" s="85"/>
      <c r="H64" s="85"/>
      <c r="I64" s="85"/>
    </row>
    <row r="65" spans="3:9" s="56" customFormat="1" ht="11.25">
      <c r="C65" s="85"/>
      <c r="D65" s="85"/>
      <c r="E65" s="85"/>
      <c r="G65" s="85"/>
      <c r="H65" s="85"/>
      <c r="I65" s="85"/>
    </row>
    <row r="66" spans="3:9" s="56" customFormat="1" ht="11.25">
      <c r="C66" s="85"/>
      <c r="D66" s="85"/>
      <c r="E66" s="85"/>
      <c r="G66" s="85"/>
      <c r="H66" s="85"/>
      <c r="I66" s="85"/>
    </row>
    <row r="67" spans="3:9" s="56" customFormat="1" ht="11.25">
      <c r="C67" s="85"/>
      <c r="D67" s="85"/>
      <c r="E67" s="85"/>
      <c r="G67" s="85"/>
      <c r="H67" s="85"/>
      <c r="I67" s="85"/>
    </row>
    <row r="68" spans="3:9" s="56" customFormat="1" ht="11.25">
      <c r="C68" s="85"/>
      <c r="D68" s="85"/>
      <c r="E68" s="85"/>
      <c r="G68" s="85"/>
      <c r="H68" s="85"/>
      <c r="I68" s="85"/>
    </row>
    <row r="69" spans="3:9" s="56" customFormat="1" ht="11.25">
      <c r="C69" s="85"/>
      <c r="D69" s="85"/>
      <c r="E69" s="85"/>
      <c r="G69" s="85"/>
      <c r="H69" s="85"/>
      <c r="I69" s="85"/>
    </row>
    <row r="70" spans="3:9" s="56" customFormat="1" ht="11.25">
      <c r="C70" s="85"/>
      <c r="D70" s="85"/>
      <c r="E70" s="85"/>
      <c r="G70" s="85"/>
      <c r="H70" s="85"/>
      <c r="I70" s="85"/>
    </row>
    <row r="71" spans="3:9" s="56" customFormat="1" ht="11.25">
      <c r="C71" s="85"/>
      <c r="D71" s="85"/>
      <c r="E71" s="85"/>
      <c r="G71" s="85"/>
      <c r="H71" s="85"/>
      <c r="I71" s="85"/>
    </row>
    <row r="72" spans="3:9" s="56" customFormat="1" ht="11.25">
      <c r="C72" s="85"/>
      <c r="D72" s="85"/>
      <c r="E72" s="85"/>
      <c r="G72" s="85"/>
      <c r="H72" s="85"/>
      <c r="I72" s="85"/>
    </row>
    <row r="73" spans="3:9" s="56" customFormat="1" ht="11.25">
      <c r="C73" s="85"/>
      <c r="D73" s="85"/>
      <c r="E73" s="85"/>
      <c r="G73" s="85"/>
      <c r="H73" s="85"/>
      <c r="I73" s="85"/>
    </row>
    <row r="74" spans="3:9" s="56" customFormat="1" ht="11.25">
      <c r="C74" s="85"/>
      <c r="D74" s="85"/>
      <c r="E74" s="85"/>
      <c r="G74" s="85"/>
      <c r="H74" s="85"/>
      <c r="I74" s="85"/>
    </row>
    <row r="75" spans="3:9" s="56" customFormat="1" ht="11.25">
      <c r="C75" s="85"/>
      <c r="D75" s="85"/>
      <c r="E75" s="85"/>
      <c r="G75" s="85"/>
      <c r="H75" s="85"/>
      <c r="I75" s="85"/>
    </row>
    <row r="76" spans="3:9" s="56" customFormat="1" ht="11.25">
      <c r="C76" s="85"/>
      <c r="D76" s="85"/>
      <c r="E76" s="85"/>
      <c r="G76" s="85"/>
      <c r="H76" s="85"/>
      <c r="I76" s="85"/>
    </row>
    <row r="77" spans="3:9" s="56" customFormat="1" ht="11.25">
      <c r="C77" s="85"/>
      <c r="D77" s="85"/>
      <c r="E77" s="85"/>
      <c r="G77" s="85"/>
      <c r="H77" s="85"/>
      <c r="I77" s="85"/>
    </row>
    <row r="78" spans="3:9" s="56" customFormat="1" ht="11.25">
      <c r="C78" s="85"/>
      <c r="D78" s="85"/>
      <c r="E78" s="85"/>
      <c r="G78" s="85"/>
      <c r="H78" s="85"/>
      <c r="I78" s="85"/>
    </row>
    <row r="79" spans="3:9" s="56" customFormat="1" ht="11.25">
      <c r="C79" s="85"/>
      <c r="D79" s="85"/>
      <c r="E79" s="85"/>
      <c r="G79" s="85"/>
      <c r="H79" s="85"/>
      <c r="I79" s="85"/>
    </row>
    <row r="80" spans="3:9" s="56" customFormat="1" ht="11.25">
      <c r="C80" s="85"/>
      <c r="D80" s="85"/>
      <c r="E80" s="85"/>
      <c r="G80" s="85"/>
      <c r="H80" s="85"/>
      <c r="I80" s="85"/>
    </row>
    <row r="81" spans="3:9" s="56" customFormat="1" ht="11.25">
      <c r="C81" s="85"/>
      <c r="D81" s="85"/>
      <c r="E81" s="85"/>
      <c r="G81" s="85"/>
      <c r="H81" s="85"/>
      <c r="I81" s="85"/>
    </row>
    <row r="82" spans="3:9" s="56" customFormat="1" ht="11.25">
      <c r="C82" s="85"/>
      <c r="D82" s="85"/>
      <c r="E82" s="85"/>
      <c r="G82" s="85"/>
      <c r="H82" s="85"/>
      <c r="I82" s="85"/>
    </row>
    <row r="83" spans="3:9" s="56" customFormat="1" ht="11.25">
      <c r="C83" s="85"/>
      <c r="D83" s="85"/>
      <c r="E83" s="85"/>
      <c r="G83" s="85"/>
      <c r="H83" s="85"/>
      <c r="I83" s="85"/>
    </row>
    <row r="84" spans="3:9" s="56" customFormat="1" ht="11.25">
      <c r="C84" s="85"/>
      <c r="D84" s="85"/>
      <c r="E84" s="85"/>
      <c r="G84" s="85"/>
      <c r="H84" s="85"/>
      <c r="I84" s="85"/>
    </row>
    <row r="85" spans="3:9" s="56" customFormat="1" ht="11.25">
      <c r="C85" s="85"/>
      <c r="D85" s="85"/>
      <c r="E85" s="85"/>
      <c r="G85" s="85"/>
      <c r="H85" s="85"/>
      <c r="I85" s="85"/>
    </row>
    <row r="86" spans="3:9" s="56" customFormat="1" ht="11.25">
      <c r="C86" s="85"/>
      <c r="D86" s="85"/>
      <c r="E86" s="85"/>
      <c r="G86" s="85"/>
      <c r="H86" s="85"/>
      <c r="I86" s="85"/>
    </row>
    <row r="87" spans="3:9" s="56" customFormat="1" ht="11.25">
      <c r="C87" s="85"/>
      <c r="D87" s="85"/>
      <c r="E87" s="85"/>
      <c r="G87" s="85"/>
      <c r="H87" s="85"/>
      <c r="I87" s="85"/>
    </row>
    <row r="88" spans="3:9" s="56" customFormat="1" ht="11.25">
      <c r="C88" s="85"/>
      <c r="D88" s="85"/>
      <c r="E88" s="85"/>
      <c r="G88" s="85"/>
      <c r="H88" s="85"/>
      <c r="I88" s="85"/>
    </row>
    <row r="89" spans="3:9" s="56" customFormat="1" ht="11.25">
      <c r="C89" s="85"/>
      <c r="D89" s="85"/>
      <c r="E89" s="85"/>
      <c r="G89" s="85"/>
      <c r="H89" s="85"/>
      <c r="I89" s="85"/>
    </row>
    <row r="90" spans="3:9" s="56" customFormat="1" ht="11.25">
      <c r="C90" s="85"/>
      <c r="D90" s="85"/>
      <c r="E90" s="85"/>
      <c r="G90" s="85"/>
      <c r="H90" s="85"/>
      <c r="I90" s="85"/>
    </row>
    <row r="91" spans="3:9" s="56" customFormat="1" ht="11.25">
      <c r="C91" s="85"/>
      <c r="D91" s="85"/>
      <c r="E91" s="85"/>
      <c r="G91" s="85"/>
      <c r="H91" s="85"/>
      <c r="I91" s="85"/>
    </row>
    <row r="92" spans="3:9" s="56" customFormat="1" ht="11.25">
      <c r="C92" s="85"/>
      <c r="D92" s="85"/>
      <c r="E92" s="85"/>
      <c r="G92" s="85"/>
      <c r="H92" s="85"/>
      <c r="I92" s="85"/>
    </row>
    <row r="93" spans="3:9" s="56" customFormat="1" ht="11.25">
      <c r="C93" s="85"/>
      <c r="D93" s="85"/>
      <c r="E93" s="85"/>
      <c r="G93" s="85"/>
      <c r="H93" s="85"/>
      <c r="I93" s="85"/>
    </row>
    <row r="94" spans="3:9" s="56" customFormat="1" ht="11.25">
      <c r="C94" s="85"/>
      <c r="D94" s="85"/>
      <c r="E94" s="85"/>
      <c r="G94" s="85"/>
      <c r="H94" s="85"/>
      <c r="I94" s="85"/>
    </row>
    <row r="95" spans="3:9" s="56" customFormat="1" ht="11.25">
      <c r="C95" s="85"/>
      <c r="D95" s="85"/>
      <c r="E95" s="85"/>
      <c r="G95" s="85"/>
      <c r="H95" s="85"/>
      <c r="I95" s="85"/>
    </row>
    <row r="96" spans="3:9" s="56" customFormat="1" ht="11.25">
      <c r="C96" s="85"/>
      <c r="D96" s="85"/>
      <c r="E96" s="85"/>
      <c r="G96" s="85"/>
      <c r="H96" s="85"/>
      <c r="I96" s="85"/>
    </row>
    <row r="97" spans="3:9" s="56" customFormat="1" ht="11.25">
      <c r="C97" s="85"/>
      <c r="D97" s="85"/>
      <c r="E97" s="85"/>
      <c r="G97" s="85"/>
      <c r="H97" s="85"/>
      <c r="I97" s="85"/>
    </row>
    <row r="98" spans="3:9" s="56" customFormat="1" ht="11.25">
      <c r="C98" s="85"/>
      <c r="D98" s="85"/>
      <c r="E98" s="85"/>
      <c r="G98" s="85"/>
      <c r="H98" s="85"/>
      <c r="I98" s="85"/>
    </row>
    <row r="99" spans="3:9" s="56" customFormat="1" ht="11.25">
      <c r="C99" s="85"/>
      <c r="D99" s="85"/>
      <c r="E99" s="85"/>
      <c r="G99" s="85"/>
      <c r="H99" s="85"/>
      <c r="I99" s="85"/>
    </row>
    <row r="100" spans="3:9" s="56" customFormat="1" ht="11.25">
      <c r="C100" s="85"/>
      <c r="D100" s="85"/>
      <c r="E100" s="85"/>
      <c r="G100" s="85"/>
      <c r="H100" s="85"/>
      <c r="I100" s="85"/>
    </row>
    <row r="101" spans="3:9" s="56" customFormat="1" ht="11.25">
      <c r="C101" s="85"/>
      <c r="D101" s="85"/>
      <c r="E101" s="85"/>
      <c r="G101" s="85"/>
      <c r="H101" s="85"/>
      <c r="I101" s="85"/>
    </row>
    <row r="102" spans="3:9" s="56" customFormat="1" ht="11.25">
      <c r="C102" s="85"/>
      <c r="D102" s="85"/>
      <c r="E102" s="85"/>
      <c r="G102" s="85"/>
      <c r="H102" s="85"/>
      <c r="I102" s="85"/>
    </row>
    <row r="103" spans="3:9" s="56" customFormat="1" ht="11.25">
      <c r="C103" s="85"/>
      <c r="D103" s="85"/>
      <c r="E103" s="85"/>
      <c r="G103" s="85"/>
      <c r="H103" s="85"/>
      <c r="I103" s="85"/>
    </row>
    <row r="104" spans="3:9" s="56" customFormat="1" ht="11.25">
      <c r="C104" s="85"/>
      <c r="D104" s="85"/>
      <c r="E104" s="85"/>
      <c r="G104" s="85"/>
      <c r="H104" s="85"/>
      <c r="I104" s="85"/>
    </row>
    <row r="105" spans="3:9" s="56" customFormat="1" ht="11.25">
      <c r="C105" s="85"/>
      <c r="D105" s="85"/>
      <c r="E105" s="85"/>
      <c r="G105" s="85"/>
      <c r="H105" s="85"/>
      <c r="I105" s="85"/>
    </row>
    <row r="106" spans="3:9" s="56" customFormat="1" ht="11.25">
      <c r="C106" s="85"/>
      <c r="D106" s="85"/>
      <c r="E106" s="85"/>
      <c r="G106" s="85"/>
      <c r="H106" s="85"/>
      <c r="I106" s="85"/>
    </row>
    <row r="107" spans="3:9" s="56" customFormat="1" ht="11.25">
      <c r="C107" s="85"/>
      <c r="D107" s="85"/>
      <c r="E107" s="85"/>
      <c r="G107" s="85"/>
      <c r="H107" s="85"/>
      <c r="I107" s="85"/>
    </row>
    <row r="108" spans="3:9" s="56" customFormat="1" ht="11.25">
      <c r="C108" s="85"/>
      <c r="D108" s="85"/>
      <c r="E108" s="85"/>
      <c r="G108" s="85"/>
      <c r="H108" s="85"/>
      <c r="I108" s="85"/>
    </row>
    <row r="109" spans="3:9" s="56" customFormat="1" ht="11.25">
      <c r="C109" s="85"/>
      <c r="D109" s="85"/>
      <c r="E109" s="85"/>
      <c r="G109" s="85"/>
      <c r="H109" s="85"/>
      <c r="I109" s="85"/>
    </row>
    <row r="110" spans="3:9" s="56" customFormat="1" ht="11.25">
      <c r="C110" s="85"/>
      <c r="D110" s="85"/>
      <c r="E110" s="85"/>
      <c r="G110" s="85"/>
      <c r="H110" s="85"/>
      <c r="I110" s="85"/>
    </row>
    <row r="111" spans="3:9" s="56" customFormat="1" ht="11.25">
      <c r="C111" s="85"/>
      <c r="D111" s="85"/>
      <c r="E111" s="85"/>
      <c r="G111" s="85"/>
      <c r="H111" s="85"/>
      <c r="I111" s="85"/>
    </row>
    <row r="112" spans="3:9" s="56" customFormat="1" ht="11.25">
      <c r="C112" s="85"/>
      <c r="D112" s="85"/>
      <c r="E112" s="85"/>
      <c r="G112" s="85"/>
      <c r="H112" s="85"/>
      <c r="I112" s="85"/>
    </row>
    <row r="113" spans="3:9" s="56" customFormat="1" ht="11.25">
      <c r="C113" s="85"/>
      <c r="D113" s="85"/>
      <c r="E113" s="85"/>
      <c r="G113" s="85"/>
      <c r="H113" s="85"/>
      <c r="I113" s="85"/>
    </row>
    <row r="114" spans="3:9" s="56" customFormat="1" ht="11.25">
      <c r="C114" s="85"/>
      <c r="D114" s="85"/>
      <c r="E114" s="85"/>
      <c r="G114" s="85"/>
      <c r="H114" s="85"/>
      <c r="I114" s="85"/>
    </row>
    <row r="115" spans="3:9" s="56" customFormat="1" ht="11.25">
      <c r="C115" s="85"/>
      <c r="D115" s="85"/>
      <c r="E115" s="85"/>
      <c r="G115" s="85"/>
      <c r="H115" s="85"/>
      <c r="I115" s="85"/>
    </row>
    <row r="116" spans="3:9" s="56" customFormat="1" ht="11.25">
      <c r="C116" s="85"/>
      <c r="D116" s="85"/>
      <c r="E116" s="85"/>
      <c r="G116" s="85"/>
      <c r="H116" s="85"/>
      <c r="I116" s="85"/>
    </row>
    <row r="117" spans="3:9" s="56" customFormat="1" ht="11.25">
      <c r="C117" s="85"/>
      <c r="D117" s="85"/>
      <c r="E117" s="85"/>
      <c r="G117" s="85"/>
      <c r="H117" s="85"/>
      <c r="I117" s="85"/>
    </row>
    <row r="118" spans="3:9" s="56" customFormat="1" ht="11.25">
      <c r="C118" s="85"/>
      <c r="D118" s="85"/>
      <c r="E118" s="85"/>
      <c r="G118" s="85"/>
      <c r="H118" s="85"/>
      <c r="I118" s="85"/>
    </row>
    <row r="119" spans="3:9" s="56" customFormat="1" ht="11.25">
      <c r="C119" s="85"/>
      <c r="D119" s="85"/>
      <c r="E119" s="85"/>
      <c r="G119" s="85"/>
      <c r="H119" s="85"/>
      <c r="I119" s="85"/>
    </row>
    <row r="120" spans="3:9" s="56" customFormat="1" ht="11.25">
      <c r="C120" s="85"/>
      <c r="D120" s="85"/>
      <c r="E120" s="85"/>
      <c r="G120" s="85"/>
      <c r="H120" s="85"/>
      <c r="I120" s="85"/>
    </row>
    <row r="121" spans="3:9" s="56" customFormat="1" ht="11.25">
      <c r="C121" s="85"/>
      <c r="D121" s="85"/>
      <c r="E121" s="85"/>
      <c r="G121" s="85"/>
      <c r="H121" s="85"/>
      <c r="I121" s="85"/>
    </row>
    <row r="122" spans="3:9" s="56" customFormat="1" ht="11.25">
      <c r="C122" s="85"/>
      <c r="D122" s="85"/>
      <c r="E122" s="85"/>
      <c r="G122" s="85"/>
      <c r="H122" s="85"/>
      <c r="I122" s="85"/>
    </row>
    <row r="123" spans="3:9" s="56" customFormat="1" ht="11.25">
      <c r="C123" s="85"/>
      <c r="D123" s="85"/>
      <c r="E123" s="85"/>
      <c r="G123" s="85"/>
      <c r="H123" s="85"/>
      <c r="I123" s="85"/>
    </row>
    <row r="124" spans="3:9" s="56" customFormat="1" ht="11.25">
      <c r="C124" s="85"/>
      <c r="D124" s="85"/>
      <c r="E124" s="85"/>
      <c r="G124" s="85"/>
      <c r="H124" s="85"/>
      <c r="I124" s="85"/>
    </row>
    <row r="125" spans="3:9" s="56" customFormat="1" ht="11.25">
      <c r="C125" s="85"/>
      <c r="D125" s="85"/>
      <c r="E125" s="85"/>
      <c r="G125" s="85"/>
      <c r="H125" s="85"/>
      <c r="I125" s="85"/>
    </row>
    <row r="126" spans="3:9" s="56" customFormat="1" ht="11.25">
      <c r="C126" s="85"/>
      <c r="D126" s="85"/>
      <c r="E126" s="85"/>
      <c r="G126" s="85"/>
      <c r="H126" s="85"/>
      <c r="I126" s="85"/>
    </row>
    <row r="127" spans="3:9" s="56" customFormat="1" ht="11.25">
      <c r="C127" s="85"/>
      <c r="D127" s="85"/>
      <c r="E127" s="85"/>
      <c r="G127" s="85"/>
      <c r="H127" s="85"/>
      <c r="I127" s="85"/>
    </row>
    <row r="128" spans="3:9" s="56" customFormat="1" ht="11.25">
      <c r="C128" s="85"/>
      <c r="D128" s="85"/>
      <c r="E128" s="85"/>
      <c r="G128" s="85"/>
      <c r="H128" s="85"/>
      <c r="I128" s="85"/>
    </row>
    <row r="129" spans="3:9" s="56" customFormat="1" ht="11.25">
      <c r="C129" s="85"/>
      <c r="D129" s="85"/>
      <c r="E129" s="85"/>
      <c r="G129" s="85"/>
      <c r="H129" s="85"/>
      <c r="I129" s="85"/>
    </row>
    <row r="130" spans="3:9" s="56" customFormat="1" ht="11.25">
      <c r="C130" s="85"/>
      <c r="D130" s="85"/>
      <c r="E130" s="85"/>
      <c r="G130" s="85"/>
      <c r="H130" s="85"/>
      <c r="I130" s="85"/>
    </row>
    <row r="131" spans="3:9" s="56" customFormat="1" ht="11.25">
      <c r="C131" s="85"/>
      <c r="D131" s="85"/>
      <c r="E131" s="85"/>
      <c r="G131" s="85"/>
      <c r="H131" s="85"/>
      <c r="I131" s="85"/>
    </row>
    <row r="132" spans="3:9" s="56" customFormat="1" ht="11.25">
      <c r="C132" s="85"/>
      <c r="D132" s="85"/>
      <c r="E132" s="85"/>
      <c r="G132" s="85"/>
      <c r="H132" s="85"/>
      <c r="I132" s="85"/>
    </row>
    <row r="133" spans="3:9" s="56" customFormat="1" ht="11.25">
      <c r="C133" s="85"/>
      <c r="D133" s="85"/>
      <c r="E133" s="85"/>
      <c r="G133" s="85"/>
      <c r="H133" s="85"/>
      <c r="I133" s="85"/>
    </row>
    <row r="134" spans="3:9" s="56" customFormat="1" ht="11.25">
      <c r="C134" s="85"/>
      <c r="D134" s="85"/>
      <c r="E134" s="85"/>
      <c r="G134" s="85"/>
      <c r="H134" s="85"/>
      <c r="I134" s="85"/>
    </row>
    <row r="135" spans="3:9" s="56" customFormat="1" ht="11.25">
      <c r="C135" s="85"/>
      <c r="D135" s="85"/>
      <c r="E135" s="85"/>
      <c r="G135" s="85"/>
      <c r="H135" s="85"/>
      <c r="I135" s="85"/>
    </row>
    <row r="136" spans="3:9" s="56" customFormat="1" ht="11.25">
      <c r="C136" s="85"/>
      <c r="D136" s="85"/>
      <c r="E136" s="85"/>
      <c r="G136" s="85"/>
      <c r="H136" s="85"/>
      <c r="I136" s="85"/>
    </row>
    <row r="137" spans="3:9" s="56" customFormat="1" ht="11.25">
      <c r="C137" s="85"/>
      <c r="D137" s="85"/>
      <c r="E137" s="85"/>
      <c r="G137" s="85"/>
      <c r="H137" s="85"/>
      <c r="I137" s="85"/>
    </row>
    <row r="138" spans="3:9" s="56" customFormat="1" ht="11.25">
      <c r="C138" s="85"/>
      <c r="D138" s="85"/>
      <c r="E138" s="85"/>
      <c r="G138" s="85"/>
      <c r="H138" s="85"/>
      <c r="I138" s="85"/>
    </row>
    <row r="139" spans="3:9" s="56" customFormat="1" ht="11.25">
      <c r="C139" s="85"/>
      <c r="D139" s="85"/>
      <c r="E139" s="85"/>
      <c r="G139" s="85"/>
      <c r="H139" s="85"/>
      <c r="I139" s="85"/>
    </row>
    <row r="140" spans="3:9" s="56" customFormat="1" ht="11.25">
      <c r="C140" s="85"/>
      <c r="D140" s="85"/>
      <c r="E140" s="85"/>
      <c r="G140" s="85"/>
      <c r="H140" s="85"/>
      <c r="I140" s="85"/>
    </row>
    <row r="141" spans="3:9" s="56" customFormat="1" ht="11.25">
      <c r="C141" s="85"/>
      <c r="D141" s="85"/>
      <c r="E141" s="85"/>
      <c r="G141" s="85"/>
      <c r="H141" s="85"/>
      <c r="I141" s="85"/>
    </row>
    <row r="142" spans="3:9" s="56" customFormat="1" ht="11.25">
      <c r="C142" s="85"/>
      <c r="D142" s="85"/>
      <c r="E142" s="85"/>
      <c r="G142" s="85"/>
      <c r="H142" s="85"/>
      <c r="I142" s="85"/>
    </row>
    <row r="143" spans="3:9" s="56" customFormat="1" ht="11.25">
      <c r="C143" s="85"/>
      <c r="D143" s="85"/>
      <c r="E143" s="85"/>
      <c r="G143" s="85"/>
      <c r="H143" s="85"/>
      <c r="I143" s="85"/>
    </row>
    <row r="144" spans="3:9" s="56" customFormat="1" ht="11.25">
      <c r="C144" s="85"/>
      <c r="D144" s="85"/>
      <c r="E144" s="85"/>
      <c r="G144" s="85"/>
      <c r="H144" s="85"/>
      <c r="I144" s="85"/>
    </row>
    <row r="145" spans="3:9" s="56" customFormat="1" ht="11.25">
      <c r="C145" s="85"/>
      <c r="D145" s="85"/>
      <c r="E145" s="85"/>
      <c r="G145" s="85"/>
      <c r="H145" s="85"/>
      <c r="I145" s="85"/>
    </row>
    <row r="146" spans="3:9" s="56" customFormat="1" ht="11.25">
      <c r="C146" s="85"/>
      <c r="D146" s="85"/>
      <c r="E146" s="85"/>
      <c r="G146" s="85"/>
      <c r="H146" s="85"/>
      <c r="I146" s="85"/>
    </row>
    <row r="147" spans="3:9" s="56" customFormat="1" ht="11.25">
      <c r="C147" s="85"/>
      <c r="D147" s="85"/>
      <c r="E147" s="85"/>
      <c r="G147" s="85"/>
      <c r="H147" s="85"/>
      <c r="I147" s="85"/>
    </row>
    <row r="148" spans="3:9" s="56" customFormat="1" ht="11.25">
      <c r="C148" s="85"/>
      <c r="D148" s="85"/>
      <c r="E148" s="85"/>
      <c r="G148" s="85"/>
      <c r="H148" s="85"/>
      <c r="I148" s="85"/>
    </row>
    <row r="149" spans="3:9" s="56" customFormat="1" ht="11.25">
      <c r="C149" s="85"/>
      <c r="D149" s="85"/>
      <c r="E149" s="85"/>
      <c r="G149" s="85"/>
      <c r="H149" s="85"/>
      <c r="I149" s="85"/>
    </row>
    <row r="150" spans="3:9" s="56" customFormat="1" ht="11.25">
      <c r="C150" s="85"/>
      <c r="D150" s="85"/>
      <c r="E150" s="85"/>
      <c r="G150" s="85"/>
      <c r="H150" s="85"/>
      <c r="I150" s="85"/>
    </row>
    <row r="151" spans="3:9" s="56" customFormat="1" ht="11.25">
      <c r="C151" s="85"/>
      <c r="D151" s="85"/>
      <c r="E151" s="85"/>
      <c r="G151" s="85"/>
      <c r="H151" s="85"/>
      <c r="I151" s="85"/>
    </row>
    <row r="152" spans="3:9" s="56" customFormat="1" ht="11.25">
      <c r="C152" s="85"/>
      <c r="D152" s="85"/>
      <c r="E152" s="85"/>
      <c r="G152" s="85"/>
      <c r="H152" s="85"/>
      <c r="I152" s="85"/>
    </row>
    <row r="153" spans="3:9" s="56" customFormat="1" ht="11.25">
      <c r="C153" s="85"/>
      <c r="D153" s="85"/>
      <c r="E153" s="85"/>
      <c r="G153" s="85"/>
      <c r="H153" s="85"/>
      <c r="I153" s="85"/>
    </row>
    <row r="154" spans="3:9" s="56" customFormat="1" ht="11.25">
      <c r="C154" s="85"/>
      <c r="D154" s="85"/>
      <c r="E154" s="85"/>
      <c r="G154" s="85"/>
      <c r="H154" s="85"/>
      <c r="I154" s="85"/>
    </row>
    <row r="155" spans="3:9" s="56" customFormat="1" ht="11.25">
      <c r="C155" s="85"/>
      <c r="D155" s="85"/>
      <c r="E155" s="85"/>
      <c r="G155" s="85"/>
      <c r="H155" s="85"/>
      <c r="I155" s="85"/>
    </row>
    <row r="156" spans="3:9" s="56" customFormat="1" ht="11.25">
      <c r="C156" s="85"/>
      <c r="D156" s="85"/>
      <c r="E156" s="85"/>
      <c r="G156" s="85"/>
      <c r="H156" s="85"/>
      <c r="I156" s="85"/>
    </row>
    <row r="157" spans="3:9" s="56" customFormat="1" ht="11.25">
      <c r="C157" s="85"/>
      <c r="D157" s="85"/>
      <c r="E157" s="85"/>
      <c r="G157" s="85"/>
      <c r="H157" s="85"/>
      <c r="I157" s="85"/>
    </row>
    <row r="158" spans="3:9" s="56" customFormat="1" ht="11.25">
      <c r="C158" s="85"/>
      <c r="D158" s="85"/>
      <c r="E158" s="85"/>
      <c r="G158" s="85"/>
      <c r="H158" s="85"/>
      <c r="I158" s="85"/>
    </row>
    <row r="159" spans="3:9" s="56" customFormat="1" ht="11.25">
      <c r="C159" s="85"/>
      <c r="D159" s="85"/>
      <c r="E159" s="85"/>
      <c r="G159" s="85"/>
      <c r="H159" s="85"/>
      <c r="I159" s="85"/>
    </row>
    <row r="160" spans="3:9" s="56" customFormat="1" ht="11.25">
      <c r="C160" s="85"/>
      <c r="D160" s="85"/>
      <c r="E160" s="85"/>
      <c r="G160" s="85"/>
      <c r="H160" s="85"/>
      <c r="I160" s="85"/>
    </row>
    <row r="161" spans="3:9" s="56" customFormat="1" ht="11.25">
      <c r="C161" s="85"/>
      <c r="D161" s="85"/>
      <c r="E161" s="85"/>
      <c r="G161" s="85"/>
      <c r="H161" s="85"/>
      <c r="I161" s="85"/>
    </row>
    <row r="162" spans="3:9" s="56" customFormat="1" ht="11.25">
      <c r="C162" s="85"/>
      <c r="D162" s="85"/>
      <c r="E162" s="85"/>
      <c r="G162" s="85"/>
      <c r="H162" s="85"/>
      <c r="I162" s="85"/>
    </row>
    <row r="163" spans="3:9" s="56" customFormat="1" ht="11.25">
      <c r="C163" s="85"/>
      <c r="D163" s="85"/>
      <c r="E163" s="85"/>
      <c r="G163" s="85"/>
      <c r="H163" s="85"/>
      <c r="I163" s="85"/>
    </row>
    <row r="164" spans="3:9" s="56" customFormat="1" ht="11.25">
      <c r="C164" s="85"/>
      <c r="D164" s="85"/>
      <c r="E164" s="85"/>
      <c r="G164" s="85"/>
      <c r="H164" s="85"/>
      <c r="I164" s="85"/>
    </row>
    <row r="165" spans="3:9" s="56" customFormat="1" ht="11.25">
      <c r="C165" s="85"/>
      <c r="D165" s="85"/>
      <c r="E165" s="85"/>
      <c r="G165" s="85"/>
      <c r="H165" s="85"/>
      <c r="I165" s="85"/>
    </row>
    <row r="166" spans="3:9" s="56" customFormat="1" ht="11.25">
      <c r="C166" s="85"/>
      <c r="D166" s="85"/>
      <c r="E166" s="85"/>
      <c r="G166" s="85"/>
      <c r="H166" s="85"/>
      <c r="I166" s="85"/>
    </row>
    <row r="167" spans="3:9" s="56" customFormat="1" ht="11.25">
      <c r="C167" s="85"/>
      <c r="D167" s="85"/>
      <c r="E167" s="85"/>
      <c r="G167" s="85"/>
      <c r="H167" s="85"/>
      <c r="I167" s="85"/>
    </row>
    <row r="168" spans="3:9" s="56" customFormat="1" ht="11.25">
      <c r="C168" s="85"/>
      <c r="D168" s="85"/>
      <c r="E168" s="85"/>
      <c r="G168" s="85"/>
      <c r="H168" s="85"/>
      <c r="I168" s="85"/>
    </row>
    <row r="169" spans="3:9" s="56" customFormat="1" ht="11.25">
      <c r="C169" s="85"/>
      <c r="D169" s="85"/>
      <c r="E169" s="85"/>
      <c r="G169" s="85"/>
      <c r="H169" s="85"/>
      <c r="I169" s="85"/>
    </row>
    <row r="170" spans="3:9" s="56" customFormat="1" ht="11.25">
      <c r="C170" s="85"/>
      <c r="D170" s="85"/>
      <c r="E170" s="85"/>
      <c r="G170" s="85"/>
      <c r="H170" s="85"/>
      <c r="I170" s="85"/>
    </row>
    <row r="171" spans="3:9" s="56" customFormat="1" ht="11.25">
      <c r="C171" s="85"/>
      <c r="D171" s="85"/>
      <c r="E171" s="85"/>
      <c r="G171" s="85"/>
      <c r="H171" s="85"/>
      <c r="I171" s="85"/>
    </row>
    <row r="172" spans="3:9" s="56" customFormat="1" ht="11.25">
      <c r="C172" s="85"/>
      <c r="D172" s="85"/>
      <c r="E172" s="85"/>
      <c r="G172" s="85"/>
      <c r="H172" s="85"/>
      <c r="I172" s="85"/>
    </row>
    <row r="173" spans="3:9" s="56" customFormat="1" ht="11.25">
      <c r="C173" s="85"/>
      <c r="D173" s="85"/>
      <c r="E173" s="85"/>
      <c r="G173" s="85"/>
      <c r="H173" s="85"/>
      <c r="I173" s="85"/>
    </row>
    <row r="174" spans="3:9" s="56" customFormat="1" ht="11.25">
      <c r="C174" s="85"/>
      <c r="D174" s="85"/>
      <c r="E174" s="85"/>
      <c r="G174" s="85"/>
      <c r="H174" s="85"/>
      <c r="I174" s="85"/>
    </row>
    <row r="175" spans="3:9" s="56" customFormat="1" ht="11.25">
      <c r="C175" s="85"/>
      <c r="D175" s="85"/>
      <c r="E175" s="85"/>
      <c r="G175" s="85"/>
      <c r="H175" s="85"/>
      <c r="I175" s="85"/>
    </row>
    <row r="176" spans="3:9" s="56" customFormat="1" ht="11.25">
      <c r="C176" s="85"/>
      <c r="D176" s="85"/>
      <c r="E176" s="85"/>
      <c r="G176" s="85"/>
      <c r="H176" s="85"/>
      <c r="I176" s="85"/>
    </row>
    <row r="177" spans="3:9" s="56" customFormat="1" ht="11.25">
      <c r="C177" s="85"/>
      <c r="D177" s="85"/>
      <c r="E177" s="85"/>
      <c r="G177" s="85"/>
      <c r="H177" s="85"/>
      <c r="I177" s="85"/>
    </row>
    <row r="178" spans="3:9" s="56" customFormat="1" ht="11.25">
      <c r="C178" s="85"/>
      <c r="D178" s="85"/>
      <c r="E178" s="85"/>
      <c r="G178" s="85"/>
      <c r="H178" s="85"/>
      <c r="I178" s="85"/>
    </row>
    <row r="179" spans="3:9" s="56" customFormat="1" ht="11.25">
      <c r="C179" s="85"/>
      <c r="D179" s="85"/>
      <c r="E179" s="85"/>
      <c r="G179" s="85"/>
      <c r="H179" s="85"/>
      <c r="I179" s="85"/>
    </row>
    <row r="180" spans="3:9" s="56" customFormat="1" ht="11.25">
      <c r="C180" s="85"/>
      <c r="D180" s="85"/>
      <c r="E180" s="85"/>
      <c r="G180" s="85"/>
      <c r="H180" s="85"/>
      <c r="I180" s="85"/>
    </row>
    <row r="181" spans="3:9" s="56" customFormat="1" ht="11.25">
      <c r="C181" s="85"/>
      <c r="D181" s="85"/>
      <c r="E181" s="85"/>
      <c r="G181" s="85"/>
      <c r="H181" s="85"/>
      <c r="I181" s="85"/>
    </row>
    <row r="182" spans="3:9" s="56" customFormat="1" ht="11.25">
      <c r="C182" s="85"/>
      <c r="D182" s="85"/>
      <c r="E182" s="85"/>
      <c r="G182" s="85"/>
      <c r="H182" s="85"/>
      <c r="I182" s="85"/>
    </row>
    <row r="183" spans="3:9" s="56" customFormat="1" ht="11.25">
      <c r="C183" s="85"/>
      <c r="D183" s="85"/>
      <c r="E183" s="85"/>
      <c r="G183" s="85"/>
      <c r="H183" s="85"/>
      <c r="I183" s="85"/>
    </row>
    <row r="184" spans="3:9" s="56" customFormat="1" ht="11.25">
      <c r="C184" s="85"/>
      <c r="D184" s="85"/>
      <c r="E184" s="85"/>
      <c r="G184" s="85"/>
      <c r="H184" s="85"/>
      <c r="I184" s="85"/>
    </row>
    <row r="185" spans="3:9" s="56" customFormat="1" ht="11.25">
      <c r="C185" s="85"/>
      <c r="D185" s="85"/>
      <c r="E185" s="85"/>
      <c r="G185" s="85"/>
      <c r="H185" s="85"/>
      <c r="I185" s="85"/>
    </row>
    <row r="186" spans="3:9" s="56" customFormat="1" ht="11.25">
      <c r="C186" s="85"/>
      <c r="D186" s="85"/>
      <c r="E186" s="85"/>
      <c r="G186" s="85"/>
      <c r="H186" s="85"/>
      <c r="I186" s="85"/>
    </row>
    <row r="187" spans="3:9" s="56" customFormat="1" ht="11.25">
      <c r="C187" s="85"/>
      <c r="D187" s="85"/>
      <c r="E187" s="85"/>
      <c r="G187" s="85"/>
      <c r="H187" s="85"/>
      <c r="I187" s="85"/>
    </row>
    <row r="188" spans="3:9" s="56" customFormat="1" ht="11.25">
      <c r="C188" s="85"/>
      <c r="D188" s="85"/>
      <c r="E188" s="85"/>
      <c r="G188" s="85"/>
      <c r="H188" s="85"/>
      <c r="I188" s="85"/>
    </row>
    <row r="189" spans="3:9" s="56" customFormat="1" ht="11.25">
      <c r="C189" s="85"/>
      <c r="D189" s="85"/>
      <c r="E189" s="85"/>
      <c r="G189" s="85"/>
      <c r="H189" s="85"/>
      <c r="I189" s="85"/>
    </row>
    <row r="190" spans="3:9" s="56" customFormat="1" ht="11.25">
      <c r="C190" s="85"/>
      <c r="D190" s="85"/>
      <c r="E190" s="85"/>
      <c r="G190" s="85"/>
      <c r="H190" s="85"/>
      <c r="I190" s="85"/>
    </row>
    <row r="191" spans="3:9" s="56" customFormat="1" ht="11.25">
      <c r="C191" s="85"/>
      <c r="D191" s="85"/>
      <c r="E191" s="85"/>
      <c r="G191" s="85"/>
      <c r="H191" s="85"/>
      <c r="I191" s="85"/>
    </row>
    <row r="192" spans="3:9" s="56" customFormat="1" ht="11.25">
      <c r="C192" s="85"/>
      <c r="D192" s="85"/>
      <c r="E192" s="85"/>
      <c r="G192" s="85"/>
      <c r="H192" s="85"/>
      <c r="I192" s="85"/>
    </row>
    <row r="193" spans="3:9" s="56" customFormat="1" ht="11.25">
      <c r="C193" s="85"/>
      <c r="D193" s="85"/>
      <c r="E193" s="85"/>
      <c r="G193" s="85"/>
      <c r="H193" s="85"/>
      <c r="I193" s="85"/>
    </row>
    <row r="194" spans="3:9" s="56" customFormat="1" ht="11.25">
      <c r="C194" s="85"/>
      <c r="D194" s="85"/>
      <c r="E194" s="85"/>
      <c r="G194" s="85"/>
      <c r="H194" s="85"/>
      <c r="I194" s="85"/>
    </row>
    <row r="195" spans="3:9" s="56" customFormat="1" ht="11.25">
      <c r="C195" s="85"/>
      <c r="D195" s="85"/>
      <c r="E195" s="85"/>
      <c r="G195" s="85"/>
      <c r="H195" s="85"/>
      <c r="I195" s="85"/>
    </row>
    <row r="196" spans="3:9" s="56" customFormat="1" ht="11.25">
      <c r="C196" s="85"/>
      <c r="D196" s="85"/>
      <c r="E196" s="85"/>
      <c r="G196" s="85"/>
      <c r="H196" s="85"/>
      <c r="I196" s="85"/>
    </row>
    <row r="197" spans="3:9" s="56" customFormat="1" ht="11.25">
      <c r="C197" s="85"/>
      <c r="D197" s="85"/>
      <c r="E197" s="85"/>
      <c r="G197" s="85"/>
      <c r="H197" s="85"/>
      <c r="I197" s="85"/>
    </row>
    <row r="198" spans="3:9" s="56" customFormat="1" ht="11.25">
      <c r="C198" s="85"/>
      <c r="D198" s="85"/>
      <c r="E198" s="85"/>
      <c r="G198" s="85"/>
      <c r="H198" s="85"/>
      <c r="I198" s="85"/>
    </row>
    <row r="199" spans="3:9" s="56" customFormat="1" ht="11.25">
      <c r="C199" s="85"/>
      <c r="D199" s="85"/>
      <c r="E199" s="85"/>
      <c r="G199" s="85"/>
      <c r="H199" s="85"/>
      <c r="I199" s="85"/>
    </row>
    <row r="200" spans="3:9" s="56" customFormat="1" ht="11.25">
      <c r="C200" s="85"/>
      <c r="D200" s="85"/>
      <c r="E200" s="85"/>
      <c r="G200" s="85"/>
      <c r="H200" s="85"/>
      <c r="I200" s="85"/>
    </row>
    <row r="201" spans="3:9" s="56" customFormat="1" ht="11.25">
      <c r="C201" s="85"/>
      <c r="D201" s="85"/>
      <c r="E201" s="85"/>
      <c r="G201" s="85"/>
      <c r="H201" s="85"/>
      <c r="I201" s="85"/>
    </row>
    <row r="202" spans="3:9" s="56" customFormat="1" ht="11.25">
      <c r="C202" s="85"/>
      <c r="D202" s="85"/>
      <c r="E202" s="85"/>
      <c r="G202" s="85"/>
      <c r="H202" s="85"/>
      <c r="I202" s="85"/>
    </row>
    <row r="203" spans="3:9" s="56" customFormat="1" ht="11.25">
      <c r="C203" s="85"/>
      <c r="D203" s="85"/>
      <c r="E203" s="85"/>
      <c r="G203" s="85"/>
      <c r="H203" s="85"/>
      <c r="I203" s="85"/>
    </row>
    <row r="204" spans="3:9" s="56" customFormat="1" ht="11.25">
      <c r="C204" s="85"/>
      <c r="D204" s="85"/>
      <c r="E204" s="85"/>
      <c r="G204" s="85"/>
      <c r="H204" s="85"/>
      <c r="I204" s="85"/>
    </row>
    <row r="205" spans="3:9" s="56" customFormat="1" ht="11.25">
      <c r="C205" s="85"/>
      <c r="D205" s="85"/>
      <c r="E205" s="85"/>
      <c r="G205" s="85"/>
      <c r="H205" s="85"/>
      <c r="I205" s="85"/>
    </row>
    <row r="206" spans="3:9" s="56" customFormat="1" ht="11.25">
      <c r="C206" s="85"/>
      <c r="D206" s="85"/>
      <c r="E206" s="85"/>
      <c r="G206" s="85"/>
      <c r="H206" s="85"/>
      <c r="I206" s="85"/>
    </row>
    <row r="207" spans="3:9" s="56" customFormat="1" ht="11.25">
      <c r="C207" s="85"/>
      <c r="D207" s="85"/>
      <c r="E207" s="85"/>
      <c r="G207" s="85"/>
      <c r="H207" s="85"/>
      <c r="I207" s="85"/>
    </row>
    <row r="208" spans="3:9" s="56" customFormat="1" ht="11.25">
      <c r="C208" s="85"/>
      <c r="D208" s="85"/>
      <c r="E208" s="85"/>
      <c r="G208" s="85"/>
      <c r="H208" s="85"/>
      <c r="I208" s="85"/>
    </row>
    <row r="209" spans="3:9" s="56" customFormat="1" ht="11.25">
      <c r="C209" s="85"/>
      <c r="D209" s="85"/>
      <c r="E209" s="85"/>
      <c r="G209" s="85"/>
      <c r="H209" s="85"/>
      <c r="I209" s="85"/>
    </row>
    <row r="210" spans="3:9" s="56" customFormat="1" ht="11.25">
      <c r="C210" s="85"/>
      <c r="D210" s="85"/>
      <c r="E210" s="85"/>
      <c r="G210" s="85"/>
      <c r="H210" s="85"/>
      <c r="I210" s="85"/>
    </row>
    <row r="211" spans="3:9" s="56" customFormat="1" ht="11.25">
      <c r="C211" s="85"/>
      <c r="D211" s="85"/>
      <c r="E211" s="85"/>
      <c r="G211" s="85"/>
      <c r="H211" s="85"/>
      <c r="I211" s="85"/>
    </row>
    <row r="212" spans="3:9" s="56" customFormat="1" ht="11.25">
      <c r="C212" s="85"/>
      <c r="D212" s="85"/>
      <c r="E212" s="85"/>
      <c r="G212" s="85"/>
      <c r="H212" s="85"/>
      <c r="I212" s="85"/>
    </row>
    <row r="213" spans="3:9" s="56" customFormat="1" ht="11.25">
      <c r="C213" s="85"/>
      <c r="D213" s="85"/>
      <c r="E213" s="85"/>
      <c r="G213" s="85"/>
      <c r="H213" s="85"/>
      <c r="I213" s="85"/>
    </row>
    <row r="214" spans="3:9" s="56" customFormat="1" ht="11.25">
      <c r="C214" s="85"/>
      <c r="D214" s="85"/>
      <c r="E214" s="85"/>
      <c r="G214" s="85"/>
      <c r="H214" s="85"/>
      <c r="I214" s="85"/>
    </row>
    <row r="215" spans="3:9" s="56" customFormat="1" ht="11.25">
      <c r="C215" s="85"/>
      <c r="D215" s="85"/>
      <c r="E215" s="85"/>
      <c r="G215" s="85"/>
      <c r="H215" s="85"/>
      <c r="I215" s="85"/>
    </row>
    <row r="216" spans="3:9" s="56" customFormat="1" ht="11.25">
      <c r="C216" s="85"/>
      <c r="D216" s="85"/>
      <c r="E216" s="85"/>
      <c r="G216" s="85"/>
      <c r="H216" s="85"/>
      <c r="I216" s="85"/>
    </row>
    <row r="217" spans="3:9" s="56" customFormat="1" ht="11.25">
      <c r="C217" s="85"/>
      <c r="D217" s="85"/>
      <c r="E217" s="85"/>
      <c r="G217" s="85"/>
      <c r="H217" s="85"/>
      <c r="I217" s="85"/>
    </row>
    <row r="218" spans="3:9" s="56" customFormat="1" ht="11.25">
      <c r="C218" s="85"/>
      <c r="D218" s="85"/>
      <c r="E218" s="85"/>
      <c r="G218" s="85"/>
      <c r="H218" s="85"/>
      <c r="I218" s="85"/>
    </row>
    <row r="219" spans="3:9" s="56" customFormat="1" ht="11.25">
      <c r="C219" s="85"/>
      <c r="D219" s="85"/>
      <c r="E219" s="85"/>
      <c r="G219" s="85"/>
      <c r="H219" s="85"/>
      <c r="I219" s="85"/>
    </row>
    <row r="220" spans="3:9" s="56" customFormat="1" ht="11.25">
      <c r="C220" s="85"/>
      <c r="D220" s="85"/>
      <c r="E220" s="85"/>
      <c r="G220" s="85"/>
      <c r="H220" s="85"/>
      <c r="I220" s="85"/>
    </row>
    <row r="221" spans="3:9" s="56" customFormat="1" ht="11.25">
      <c r="C221" s="85"/>
      <c r="D221" s="85"/>
      <c r="E221" s="85"/>
      <c r="G221" s="85"/>
      <c r="H221" s="85"/>
      <c r="I221" s="85"/>
    </row>
    <row r="222" spans="3:9" s="56" customFormat="1" ht="11.25">
      <c r="C222" s="85"/>
      <c r="D222" s="85"/>
      <c r="E222" s="85"/>
      <c r="G222" s="85"/>
      <c r="H222" s="85"/>
      <c r="I222" s="85"/>
    </row>
    <row r="223" spans="3:9" s="56" customFormat="1" ht="11.25">
      <c r="C223" s="85"/>
      <c r="D223" s="85"/>
      <c r="E223" s="85"/>
      <c r="G223" s="85"/>
      <c r="H223" s="85"/>
      <c r="I223" s="85"/>
    </row>
    <row r="224" spans="3:9" s="56" customFormat="1" ht="11.25">
      <c r="C224" s="85"/>
      <c r="D224" s="85"/>
      <c r="E224" s="85"/>
      <c r="G224" s="85"/>
      <c r="H224" s="85"/>
      <c r="I224" s="85"/>
    </row>
    <row r="225" spans="3:9" s="56" customFormat="1" ht="11.25">
      <c r="C225" s="85"/>
      <c r="D225" s="85"/>
      <c r="E225" s="85"/>
      <c r="G225" s="85"/>
      <c r="H225" s="85"/>
      <c r="I225" s="85"/>
    </row>
    <row r="226" spans="3:9" s="56" customFormat="1" ht="11.25">
      <c r="C226" s="85"/>
      <c r="D226" s="85"/>
      <c r="E226" s="85"/>
      <c r="G226" s="85"/>
      <c r="H226" s="85"/>
      <c r="I226" s="85"/>
    </row>
    <row r="227" spans="3:9" s="56" customFormat="1" ht="11.25">
      <c r="C227" s="85"/>
      <c r="D227" s="85"/>
      <c r="E227" s="85"/>
      <c r="G227" s="85"/>
      <c r="H227" s="85"/>
      <c r="I227" s="85"/>
    </row>
    <row r="228" spans="3:9" s="56" customFormat="1" ht="11.25">
      <c r="C228" s="85"/>
      <c r="D228" s="85"/>
      <c r="E228" s="85"/>
      <c r="G228" s="85"/>
      <c r="H228" s="85"/>
      <c r="I228" s="85"/>
    </row>
    <row r="229" spans="3:9" s="56" customFormat="1" ht="11.25">
      <c r="C229" s="85"/>
      <c r="D229" s="85"/>
      <c r="E229" s="85"/>
      <c r="G229" s="85"/>
      <c r="H229" s="85"/>
      <c r="I229" s="85"/>
    </row>
    <row r="230" spans="3:9" s="56" customFormat="1" ht="11.25">
      <c r="C230" s="85"/>
      <c r="D230" s="85"/>
      <c r="E230" s="85"/>
      <c r="G230" s="85"/>
      <c r="H230" s="85"/>
      <c r="I230" s="85"/>
    </row>
    <row r="231" spans="3:9" s="56" customFormat="1" ht="11.25">
      <c r="C231" s="85"/>
      <c r="D231" s="85"/>
      <c r="E231" s="85"/>
      <c r="G231" s="85"/>
      <c r="H231" s="85"/>
      <c r="I231" s="85"/>
    </row>
    <row r="232" spans="3:9" s="56" customFormat="1" ht="11.25">
      <c r="C232" s="85"/>
      <c r="D232" s="85"/>
      <c r="E232" s="85"/>
      <c r="G232" s="85"/>
      <c r="H232" s="85"/>
      <c r="I232" s="85"/>
    </row>
    <row r="233" spans="3:9" s="56" customFormat="1" ht="11.25">
      <c r="C233" s="85"/>
      <c r="D233" s="85"/>
      <c r="E233" s="85"/>
      <c r="G233" s="85"/>
      <c r="H233" s="85"/>
      <c r="I233" s="85"/>
    </row>
    <row r="234" spans="3:9" s="56" customFormat="1" ht="11.25">
      <c r="C234" s="85"/>
      <c r="D234" s="85"/>
      <c r="E234" s="85"/>
      <c r="G234" s="85"/>
      <c r="H234" s="85"/>
      <c r="I234" s="85"/>
    </row>
    <row r="235" spans="3:9" s="56" customFormat="1" ht="11.25">
      <c r="C235" s="85"/>
      <c r="D235" s="85"/>
      <c r="E235" s="85"/>
      <c r="G235" s="85"/>
      <c r="H235" s="85"/>
      <c r="I235" s="85"/>
    </row>
    <row r="236" spans="3:9" s="56" customFormat="1" ht="11.25">
      <c r="C236" s="85"/>
      <c r="D236" s="85"/>
      <c r="E236" s="85"/>
      <c r="G236" s="85"/>
      <c r="H236" s="85"/>
      <c r="I236" s="85"/>
    </row>
    <row r="237" spans="3:9" s="56" customFormat="1" ht="11.25">
      <c r="C237" s="85"/>
      <c r="D237" s="85"/>
      <c r="E237" s="85"/>
      <c r="G237" s="85"/>
      <c r="H237" s="85"/>
      <c r="I237" s="85"/>
    </row>
    <row r="238" spans="3:9" s="56" customFormat="1" ht="11.25">
      <c r="C238" s="85"/>
      <c r="D238" s="85"/>
      <c r="E238" s="85"/>
      <c r="G238" s="85"/>
      <c r="H238" s="85"/>
      <c r="I238" s="85"/>
    </row>
    <row r="239" spans="3:9" s="56" customFormat="1" ht="11.25">
      <c r="C239" s="85"/>
      <c r="D239" s="85"/>
      <c r="E239" s="85"/>
      <c r="G239" s="85"/>
      <c r="H239" s="85"/>
      <c r="I239" s="85"/>
    </row>
    <row r="240" spans="3:9" s="56" customFormat="1" ht="11.25">
      <c r="C240" s="85"/>
      <c r="D240" s="85"/>
      <c r="E240" s="85"/>
      <c r="G240" s="85"/>
      <c r="H240" s="85"/>
      <c r="I240" s="85"/>
    </row>
    <row r="241" spans="3:9" s="56" customFormat="1" ht="11.25">
      <c r="C241" s="85"/>
      <c r="D241" s="85"/>
      <c r="E241" s="85"/>
      <c r="G241" s="85"/>
      <c r="H241" s="85"/>
      <c r="I241" s="85"/>
    </row>
    <row r="242" spans="3:9" s="56" customFormat="1" ht="11.25">
      <c r="C242" s="85"/>
      <c r="D242" s="85"/>
      <c r="E242" s="85"/>
      <c r="G242" s="85"/>
      <c r="H242" s="85"/>
      <c r="I242" s="85"/>
    </row>
    <row r="243" spans="3:9" s="56" customFormat="1" ht="11.25">
      <c r="C243" s="85"/>
      <c r="D243" s="85"/>
      <c r="E243" s="85"/>
      <c r="G243" s="85"/>
      <c r="H243" s="85"/>
      <c r="I243" s="85"/>
    </row>
    <row r="244" spans="3:9" s="56" customFormat="1" ht="11.25">
      <c r="C244" s="85"/>
      <c r="D244" s="85"/>
      <c r="E244" s="85"/>
      <c r="G244" s="85"/>
      <c r="H244" s="85"/>
      <c r="I244" s="85"/>
    </row>
    <row r="245" spans="3:9" s="56" customFormat="1" ht="11.25">
      <c r="C245" s="85"/>
      <c r="D245" s="85"/>
      <c r="E245" s="85"/>
      <c r="G245" s="85"/>
      <c r="H245" s="85"/>
      <c r="I245" s="85"/>
    </row>
    <row r="246" spans="3:9" s="56" customFormat="1" ht="11.25">
      <c r="C246" s="85"/>
      <c r="D246" s="85"/>
      <c r="E246" s="85"/>
      <c r="G246" s="85"/>
      <c r="H246" s="85"/>
      <c r="I246" s="85"/>
    </row>
    <row r="247" spans="3:9" s="56" customFormat="1" ht="11.25">
      <c r="C247" s="85"/>
      <c r="D247" s="85"/>
      <c r="E247" s="85"/>
      <c r="G247" s="85"/>
      <c r="H247" s="85"/>
      <c r="I247" s="85"/>
    </row>
    <row r="248" spans="3:9" s="56" customFormat="1" ht="11.25">
      <c r="C248" s="85"/>
      <c r="D248" s="85"/>
      <c r="E248" s="85"/>
      <c r="G248" s="85"/>
      <c r="H248" s="85"/>
      <c r="I248" s="85"/>
    </row>
    <row r="249" spans="3:9" s="56" customFormat="1" ht="11.25">
      <c r="C249" s="85"/>
      <c r="D249" s="85"/>
      <c r="E249" s="85"/>
      <c r="G249" s="85"/>
      <c r="H249" s="85"/>
      <c r="I249" s="85"/>
    </row>
    <row r="250" spans="3:9" s="56" customFormat="1" ht="11.25">
      <c r="C250" s="85"/>
      <c r="D250" s="85"/>
      <c r="E250" s="85"/>
      <c r="G250" s="85"/>
      <c r="H250" s="85"/>
      <c r="I250" s="85"/>
    </row>
  </sheetData>
  <mergeCells count="6">
    <mergeCell ref="B2:B3"/>
    <mergeCell ref="F2:F3"/>
    <mergeCell ref="G2:G3"/>
    <mergeCell ref="H2:I2"/>
    <mergeCell ref="D2:E2"/>
    <mergeCell ref="C2:C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1"/>
  <sheetViews>
    <sheetView workbookViewId="0" topLeftCell="A1">
      <pane ySplit="1" topLeftCell="BM2" activePane="bottomLeft" state="frozen"/>
      <selection pane="topLeft" activeCell="G20" sqref="G20"/>
      <selection pane="bottomLeft" activeCell="H23" sqref="H23"/>
    </sheetView>
  </sheetViews>
  <sheetFormatPr defaultColWidth="9.00390625" defaultRowHeight="13.5"/>
  <cols>
    <col min="2" max="2" width="16.125" style="0" bestFit="1" customWidth="1"/>
    <col min="3" max="3" width="20.625" style="0" bestFit="1" customWidth="1"/>
    <col min="4" max="5" width="8.875" style="96" bestFit="1" customWidth="1"/>
    <col min="6" max="6" width="11.125" style="0" bestFit="1" customWidth="1"/>
  </cols>
  <sheetData>
    <row r="1" spans="2:6" s="56" customFormat="1" ht="11.25">
      <c r="B1" s="56" t="s">
        <v>662</v>
      </c>
      <c r="C1" s="85" t="s">
        <v>663</v>
      </c>
      <c r="D1" s="85" t="s">
        <v>664</v>
      </c>
      <c r="E1" s="85" t="s">
        <v>665</v>
      </c>
      <c r="F1" s="56" t="s">
        <v>666</v>
      </c>
    </row>
    <row r="2" spans="1:5" s="56" customFormat="1" ht="11.25">
      <c r="A2" s="88" t="s">
        <v>667</v>
      </c>
      <c r="B2" s="56" t="s">
        <v>668</v>
      </c>
      <c r="C2" s="56" t="s">
        <v>721</v>
      </c>
      <c r="D2" s="85">
        <v>2007</v>
      </c>
      <c r="E2" s="85">
        <v>2007</v>
      </c>
    </row>
    <row r="3" spans="1:5" s="56" customFormat="1" ht="11.25">
      <c r="A3" s="88" t="s">
        <v>722</v>
      </c>
      <c r="B3" s="89" t="s">
        <v>723</v>
      </c>
      <c r="C3" s="90" t="s">
        <v>724</v>
      </c>
      <c r="D3" s="85">
        <v>2009</v>
      </c>
      <c r="E3" s="85">
        <v>2012</v>
      </c>
    </row>
    <row r="4" spans="1:5" s="56" customFormat="1" ht="11.25">
      <c r="A4" s="88"/>
      <c r="B4" s="91" t="s">
        <v>725</v>
      </c>
      <c r="C4" s="90" t="s">
        <v>724</v>
      </c>
      <c r="D4" s="85">
        <v>2003</v>
      </c>
      <c r="E4" s="85">
        <v>2006</v>
      </c>
    </row>
    <row r="5" spans="1:5" s="56" customFormat="1" ht="11.25">
      <c r="A5" s="88" t="s">
        <v>726</v>
      </c>
      <c r="B5" s="91" t="s">
        <v>727</v>
      </c>
      <c r="C5" s="90" t="s">
        <v>704</v>
      </c>
      <c r="D5" s="85">
        <v>2007</v>
      </c>
      <c r="E5" s="85">
        <v>2007</v>
      </c>
    </row>
    <row r="6" spans="1:5" s="56" customFormat="1" ht="11.25">
      <c r="A6" s="88"/>
      <c r="B6" s="91" t="s">
        <v>728</v>
      </c>
      <c r="C6" s="90" t="s">
        <v>704</v>
      </c>
      <c r="D6" s="85">
        <v>2008</v>
      </c>
      <c r="E6" s="85">
        <v>2011</v>
      </c>
    </row>
    <row r="7" spans="1:5" s="56" customFormat="1" ht="11.25">
      <c r="A7" s="88"/>
      <c r="B7" s="56" t="s">
        <v>670</v>
      </c>
      <c r="C7" s="56" t="s">
        <v>670</v>
      </c>
      <c r="D7" s="85">
        <v>2008</v>
      </c>
      <c r="E7" s="85">
        <v>2011</v>
      </c>
    </row>
    <row r="8" spans="1:5" s="56" customFormat="1" ht="11.25">
      <c r="A8" s="88" t="s">
        <v>671</v>
      </c>
      <c r="B8" s="56" t="s">
        <v>672</v>
      </c>
      <c r="C8" s="56" t="s">
        <v>672</v>
      </c>
      <c r="D8" s="85">
        <v>2004</v>
      </c>
      <c r="E8" s="85">
        <v>2007</v>
      </c>
    </row>
    <row r="9" spans="1:5" s="56" customFormat="1" ht="11.25">
      <c r="A9" s="88"/>
      <c r="B9" s="89" t="s">
        <v>729</v>
      </c>
      <c r="C9" s="89" t="s">
        <v>730</v>
      </c>
      <c r="D9" s="85">
        <v>2009</v>
      </c>
      <c r="E9" s="85">
        <v>2012</v>
      </c>
    </row>
    <row r="10" spans="1:5" s="56" customFormat="1" ht="11.25">
      <c r="A10" s="88"/>
      <c r="B10" s="91" t="s">
        <v>673</v>
      </c>
      <c r="C10" s="90" t="s">
        <v>731</v>
      </c>
      <c r="D10" s="85">
        <v>2000</v>
      </c>
      <c r="E10" s="85">
        <v>2000</v>
      </c>
    </row>
    <row r="11" spans="1:5" s="56" customFormat="1" ht="11.25">
      <c r="A11" s="88" t="s">
        <v>674</v>
      </c>
      <c r="B11" s="91" t="s">
        <v>732</v>
      </c>
      <c r="C11" s="92" t="s">
        <v>733</v>
      </c>
      <c r="D11" s="85">
        <v>2004</v>
      </c>
      <c r="E11" s="85">
        <v>2004</v>
      </c>
    </row>
    <row r="12" spans="1:5" s="56" customFormat="1" ht="11.25">
      <c r="A12" s="88" t="s">
        <v>675</v>
      </c>
      <c r="B12" s="93" t="s">
        <v>676</v>
      </c>
      <c r="C12" s="93" t="s">
        <v>676</v>
      </c>
      <c r="D12" s="85">
        <v>2000</v>
      </c>
      <c r="E12" s="85">
        <v>2000</v>
      </c>
    </row>
    <row r="13" spans="1:5" s="56" customFormat="1" ht="11.25">
      <c r="A13" s="88"/>
      <c r="B13" s="93" t="s">
        <v>677</v>
      </c>
      <c r="C13" s="93" t="s">
        <v>734</v>
      </c>
      <c r="D13" s="85">
        <v>2007</v>
      </c>
      <c r="E13" s="85">
        <v>2007</v>
      </c>
    </row>
    <row r="14" spans="1:5" s="56" customFormat="1" ht="11.25">
      <c r="A14" s="88"/>
      <c r="B14" s="56" t="s">
        <v>678</v>
      </c>
      <c r="C14" s="56" t="s">
        <v>678</v>
      </c>
      <c r="D14" s="85">
        <v>2006</v>
      </c>
      <c r="E14" s="85">
        <v>2009</v>
      </c>
    </row>
    <row r="15" spans="1:5" s="56" customFormat="1" ht="11.25">
      <c r="A15" s="88"/>
      <c r="B15" s="56" t="s">
        <v>679</v>
      </c>
      <c r="C15" s="56" t="s">
        <v>680</v>
      </c>
      <c r="D15" s="85">
        <v>2006</v>
      </c>
      <c r="E15" s="85">
        <v>2009</v>
      </c>
    </row>
    <row r="16" spans="1:5" s="56" customFormat="1" ht="11.25">
      <c r="A16" s="88"/>
      <c r="B16" s="56" t="s">
        <v>681</v>
      </c>
      <c r="C16" s="56" t="s">
        <v>682</v>
      </c>
      <c r="D16" s="85">
        <v>2008</v>
      </c>
      <c r="E16" s="85">
        <v>2011</v>
      </c>
    </row>
    <row r="17" spans="1:5" s="56" customFormat="1" ht="11.25">
      <c r="A17" s="88"/>
      <c r="B17" s="56" t="s">
        <v>735</v>
      </c>
      <c r="C17" s="56" t="s">
        <v>683</v>
      </c>
      <c r="D17" s="85">
        <v>2006</v>
      </c>
      <c r="E17" s="85">
        <v>2007</v>
      </c>
    </row>
    <row r="18" spans="1:5" s="56" customFormat="1" ht="11.25">
      <c r="A18" s="88"/>
      <c r="B18" s="56" t="s">
        <v>684</v>
      </c>
      <c r="C18" s="56" t="s">
        <v>684</v>
      </c>
      <c r="D18" s="85">
        <v>2010</v>
      </c>
      <c r="E18" s="85">
        <v>2013</v>
      </c>
    </row>
    <row r="19" spans="1:5" s="56" customFormat="1" ht="11.25">
      <c r="A19" s="88"/>
      <c r="B19" s="56" t="s">
        <v>685</v>
      </c>
      <c r="C19" s="56" t="s">
        <v>685</v>
      </c>
      <c r="D19" s="85">
        <v>2010</v>
      </c>
      <c r="E19" s="85">
        <v>2013</v>
      </c>
    </row>
    <row r="20" spans="1:5" s="56" customFormat="1" ht="11.25">
      <c r="A20" s="88" t="s">
        <v>736</v>
      </c>
      <c r="B20" s="56" t="s">
        <v>686</v>
      </c>
      <c r="C20" s="56" t="s">
        <v>737</v>
      </c>
      <c r="D20" s="85">
        <v>2009</v>
      </c>
      <c r="E20" s="85">
        <v>2012</v>
      </c>
    </row>
    <row r="21" spans="1:5" s="56" customFormat="1" ht="11.25">
      <c r="A21" s="88"/>
      <c r="B21" s="56" t="s">
        <v>687</v>
      </c>
      <c r="C21" s="56" t="s">
        <v>688</v>
      </c>
      <c r="D21" s="85">
        <v>2009</v>
      </c>
      <c r="E21" s="85">
        <v>2012</v>
      </c>
    </row>
    <row r="22" spans="1:5" s="56" customFormat="1" ht="11.25">
      <c r="A22" s="88"/>
      <c r="B22" s="91" t="s">
        <v>689</v>
      </c>
      <c r="C22" s="90" t="s">
        <v>731</v>
      </c>
      <c r="D22" s="85">
        <v>2001</v>
      </c>
      <c r="E22" s="85">
        <v>2004</v>
      </c>
    </row>
    <row r="23" spans="1:5" s="56" customFormat="1" ht="11.25">
      <c r="A23" s="88"/>
      <c r="B23" s="91" t="s">
        <v>738</v>
      </c>
      <c r="C23" s="90" t="s">
        <v>731</v>
      </c>
      <c r="D23" s="85">
        <v>2001</v>
      </c>
      <c r="E23" s="85">
        <v>2001</v>
      </c>
    </row>
    <row r="24" spans="1:5" s="56" customFormat="1" ht="11.25">
      <c r="A24" s="88"/>
      <c r="B24" s="91" t="s">
        <v>690</v>
      </c>
      <c r="C24" s="91" t="s">
        <v>691</v>
      </c>
      <c r="D24" s="85">
        <v>2007</v>
      </c>
      <c r="E24" s="85">
        <v>2007</v>
      </c>
    </row>
    <row r="25" spans="1:5" s="56" customFormat="1" ht="11.25">
      <c r="A25" s="88" t="s">
        <v>739</v>
      </c>
      <c r="B25" s="94" t="s">
        <v>692</v>
      </c>
      <c r="C25" s="89" t="s">
        <v>693</v>
      </c>
      <c r="D25" s="85">
        <v>2009</v>
      </c>
      <c r="E25" s="85">
        <v>2012</v>
      </c>
    </row>
    <row r="26" spans="1:5" s="56" customFormat="1" ht="11.25">
      <c r="A26" s="88"/>
      <c r="B26" s="95" t="s">
        <v>694</v>
      </c>
      <c r="C26" s="56" t="s">
        <v>740</v>
      </c>
      <c r="D26" s="85">
        <v>2002</v>
      </c>
      <c r="E26" s="85">
        <v>2005</v>
      </c>
    </row>
    <row r="27" spans="1:5" s="56" customFormat="1" ht="11.25">
      <c r="A27" s="88"/>
      <c r="B27" s="95" t="s">
        <v>741</v>
      </c>
      <c r="C27" s="90" t="s">
        <v>731</v>
      </c>
      <c r="D27" s="85">
        <v>2003</v>
      </c>
      <c r="E27" s="85">
        <v>2006</v>
      </c>
    </row>
    <row r="28" spans="1:5" s="56" customFormat="1" ht="11.25">
      <c r="A28" s="88"/>
      <c r="B28" s="95" t="s">
        <v>695</v>
      </c>
      <c r="C28" s="56" t="s">
        <v>695</v>
      </c>
      <c r="D28" s="85">
        <v>2006</v>
      </c>
      <c r="E28" s="85">
        <v>2009</v>
      </c>
    </row>
    <row r="29" spans="1:5" s="56" customFormat="1" ht="11.25">
      <c r="A29" s="88"/>
      <c r="B29" s="95" t="s">
        <v>696</v>
      </c>
      <c r="C29" s="56" t="s">
        <v>696</v>
      </c>
      <c r="D29" s="85">
        <v>2005</v>
      </c>
      <c r="E29" s="85">
        <v>2008</v>
      </c>
    </row>
    <row r="30" spans="1:5" s="56" customFormat="1" ht="11.25">
      <c r="A30" s="88"/>
      <c r="B30" s="95" t="s">
        <v>697</v>
      </c>
      <c r="C30" s="56" t="s">
        <v>697</v>
      </c>
      <c r="D30" s="85">
        <v>2007</v>
      </c>
      <c r="E30" s="85">
        <v>2010</v>
      </c>
    </row>
    <row r="31" spans="1:5" s="56" customFormat="1" ht="11.25">
      <c r="A31" s="88"/>
      <c r="B31" s="95" t="s">
        <v>742</v>
      </c>
      <c r="C31" s="56" t="s">
        <v>743</v>
      </c>
      <c r="D31" s="85">
        <v>2008</v>
      </c>
      <c r="E31" s="85">
        <v>2011</v>
      </c>
    </row>
    <row r="32" spans="1:5" s="56" customFormat="1" ht="11.25">
      <c r="A32" s="88" t="s">
        <v>744</v>
      </c>
      <c r="B32" s="91" t="s">
        <v>745</v>
      </c>
      <c r="C32" s="90" t="s">
        <v>731</v>
      </c>
      <c r="D32" s="85">
        <v>2010</v>
      </c>
      <c r="E32" s="85">
        <v>2013</v>
      </c>
    </row>
    <row r="33" spans="1:5" s="56" customFormat="1" ht="11.25">
      <c r="A33" s="88" t="s">
        <v>698</v>
      </c>
      <c r="B33" s="91" t="s">
        <v>699</v>
      </c>
      <c r="C33" s="90" t="s">
        <v>669</v>
      </c>
      <c r="D33" s="85">
        <v>2006</v>
      </c>
      <c r="E33" s="85">
        <v>2009</v>
      </c>
    </row>
    <row r="34" spans="1:5" s="56" customFormat="1" ht="11.25">
      <c r="A34" s="88" t="s">
        <v>700</v>
      </c>
      <c r="B34" s="91" t="s">
        <v>701</v>
      </c>
      <c r="C34" s="91" t="s">
        <v>746</v>
      </c>
      <c r="D34" s="85">
        <v>2004</v>
      </c>
      <c r="E34" s="85">
        <v>2004</v>
      </c>
    </row>
    <row r="35" spans="1:5" s="56" customFormat="1" ht="11.25">
      <c r="A35" s="88" t="s">
        <v>702</v>
      </c>
      <c r="B35" s="93" t="s">
        <v>703</v>
      </c>
      <c r="C35" s="90" t="s">
        <v>704</v>
      </c>
      <c r="D35" s="85">
        <v>2009</v>
      </c>
      <c r="E35" s="85">
        <v>2012</v>
      </c>
    </row>
    <row r="36" spans="1:5" s="56" customFormat="1" ht="11.25">
      <c r="A36" s="88"/>
      <c r="B36" s="56" t="s">
        <v>747</v>
      </c>
      <c r="C36" s="90" t="s">
        <v>704</v>
      </c>
      <c r="D36" s="85">
        <v>2003</v>
      </c>
      <c r="E36" s="85">
        <v>2006</v>
      </c>
    </row>
    <row r="37" spans="1:5" s="56" customFormat="1" ht="11.25">
      <c r="A37" s="88" t="s">
        <v>336</v>
      </c>
      <c r="B37" s="93" t="s">
        <v>748</v>
      </c>
      <c r="C37" s="93" t="s">
        <v>748</v>
      </c>
      <c r="D37" s="85">
        <v>2000</v>
      </c>
      <c r="E37" s="85">
        <v>2000</v>
      </c>
    </row>
    <row r="38" spans="1:5" s="56" customFormat="1" ht="11.25">
      <c r="A38" s="88"/>
      <c r="B38" s="91" t="s">
        <v>749</v>
      </c>
      <c r="C38" s="90" t="s">
        <v>731</v>
      </c>
      <c r="D38" s="85">
        <v>2003</v>
      </c>
      <c r="E38" s="85">
        <v>2006</v>
      </c>
    </row>
    <row r="39" spans="1:5" s="56" customFormat="1" ht="11.25">
      <c r="A39" s="88" t="s">
        <v>750</v>
      </c>
      <c r="B39" s="56" t="s">
        <v>705</v>
      </c>
      <c r="C39" s="56" t="s">
        <v>705</v>
      </c>
      <c r="D39" s="85">
        <v>2010</v>
      </c>
      <c r="E39" s="85">
        <v>2013</v>
      </c>
    </row>
    <row r="40" spans="1:5" s="56" customFormat="1" ht="11.25">
      <c r="A40" s="88" t="s">
        <v>706</v>
      </c>
      <c r="B40" s="56" t="s">
        <v>707</v>
      </c>
      <c r="C40" s="56" t="s">
        <v>708</v>
      </c>
      <c r="D40" s="85">
        <v>2004</v>
      </c>
      <c r="E40" s="85">
        <v>2004</v>
      </c>
    </row>
    <row r="41" spans="1:5" s="56" customFormat="1" ht="11.25">
      <c r="A41" s="88" t="s">
        <v>709</v>
      </c>
      <c r="B41" s="56" t="s">
        <v>710</v>
      </c>
      <c r="C41" s="56" t="s">
        <v>710</v>
      </c>
      <c r="D41" s="85">
        <v>2006</v>
      </c>
      <c r="E41" s="85">
        <v>2006</v>
      </c>
    </row>
    <row r="42" spans="1:5" s="56" customFormat="1" ht="11.25">
      <c r="A42" s="88"/>
      <c r="B42" s="56" t="s">
        <v>711</v>
      </c>
      <c r="C42" s="56" t="s">
        <v>711</v>
      </c>
      <c r="D42" s="85">
        <v>2006</v>
      </c>
      <c r="E42" s="85">
        <v>2006</v>
      </c>
    </row>
    <row r="43" spans="1:5" s="56" customFormat="1" ht="11.25">
      <c r="A43" s="88"/>
      <c r="B43" s="56" t="s">
        <v>712</v>
      </c>
      <c r="C43" s="56" t="s">
        <v>712</v>
      </c>
      <c r="D43" s="85">
        <v>2006</v>
      </c>
      <c r="E43" s="85">
        <v>2006</v>
      </c>
    </row>
    <row r="44" spans="1:5" s="56" customFormat="1" ht="11.25">
      <c r="A44" s="88"/>
      <c r="B44" s="91" t="s">
        <v>713</v>
      </c>
      <c r="C44" s="91" t="s">
        <v>714</v>
      </c>
      <c r="D44" s="85">
        <v>2002</v>
      </c>
      <c r="E44" s="85">
        <v>2002</v>
      </c>
    </row>
    <row r="45" spans="1:5" s="56" customFormat="1" ht="11.25">
      <c r="A45" s="88"/>
      <c r="B45" s="91" t="s">
        <v>715</v>
      </c>
      <c r="C45" s="90" t="s">
        <v>704</v>
      </c>
      <c r="D45" s="85">
        <v>2003</v>
      </c>
      <c r="E45" s="85">
        <v>2006</v>
      </c>
    </row>
    <row r="46" spans="1:5" s="56" customFormat="1" ht="11.25">
      <c r="A46" s="88" t="s">
        <v>716</v>
      </c>
      <c r="B46" s="56" t="s">
        <v>717</v>
      </c>
      <c r="C46" s="56" t="s">
        <v>718</v>
      </c>
      <c r="D46" s="85">
        <v>2004</v>
      </c>
      <c r="E46" s="85">
        <v>2007</v>
      </c>
    </row>
    <row r="47" spans="1:5" s="56" customFormat="1" ht="11.25">
      <c r="A47" s="88" t="s">
        <v>719</v>
      </c>
      <c r="B47" s="56" t="s">
        <v>751</v>
      </c>
      <c r="C47" s="56" t="s">
        <v>720</v>
      </c>
      <c r="D47" s="85">
        <v>1999</v>
      </c>
      <c r="E47" s="85">
        <v>1999</v>
      </c>
    </row>
    <row r="48" spans="4:5" s="56" customFormat="1" ht="11.25">
      <c r="D48" s="85"/>
      <c r="E48" s="85"/>
    </row>
    <row r="49" spans="4:5" s="56" customFormat="1" ht="11.25">
      <c r="D49" s="85"/>
      <c r="E49" s="85"/>
    </row>
    <row r="50" spans="4:5" s="56" customFormat="1" ht="11.25">
      <c r="D50" s="85"/>
      <c r="E50" s="85"/>
    </row>
    <row r="51" spans="4:5" s="56" customFormat="1" ht="11.25">
      <c r="D51" s="85"/>
      <c r="E51" s="85"/>
    </row>
    <row r="52" spans="4:5" s="56" customFormat="1" ht="11.25">
      <c r="D52" s="85"/>
      <c r="E52" s="85"/>
    </row>
    <row r="53" spans="4:5" s="56" customFormat="1" ht="11.25">
      <c r="D53" s="85"/>
      <c r="E53" s="85"/>
    </row>
    <row r="54" spans="4:5" s="56" customFormat="1" ht="11.25">
      <c r="D54" s="85"/>
      <c r="E54" s="85"/>
    </row>
    <row r="55" spans="4:5" s="56" customFormat="1" ht="11.25">
      <c r="D55" s="85"/>
      <c r="E55" s="85"/>
    </row>
    <row r="56" spans="4:5" s="56" customFormat="1" ht="11.25">
      <c r="D56" s="85"/>
      <c r="E56" s="85"/>
    </row>
    <row r="57" spans="4:5" s="56" customFormat="1" ht="11.25">
      <c r="D57" s="85"/>
      <c r="E57" s="85"/>
    </row>
    <row r="58" spans="4:5" s="56" customFormat="1" ht="11.25">
      <c r="D58" s="85"/>
      <c r="E58" s="85"/>
    </row>
    <row r="59" spans="4:5" s="56" customFormat="1" ht="11.25">
      <c r="D59" s="85"/>
      <c r="E59" s="85"/>
    </row>
    <row r="60" spans="4:5" s="56" customFormat="1" ht="11.25">
      <c r="D60" s="85"/>
      <c r="E60" s="85"/>
    </row>
    <row r="61" spans="4:5" s="56" customFormat="1" ht="11.25">
      <c r="D61" s="85"/>
      <c r="E61" s="85"/>
    </row>
    <row r="62" spans="4:5" s="56" customFormat="1" ht="11.25">
      <c r="D62" s="85"/>
      <c r="E62" s="85"/>
    </row>
    <row r="63" spans="4:5" s="56" customFormat="1" ht="11.25">
      <c r="D63" s="85"/>
      <c r="E63" s="85"/>
    </row>
    <row r="64" spans="4:5" s="56" customFormat="1" ht="11.25">
      <c r="D64" s="85"/>
      <c r="E64" s="85"/>
    </row>
    <row r="65" spans="4:5" s="56" customFormat="1" ht="11.25">
      <c r="D65" s="85"/>
      <c r="E65" s="85"/>
    </row>
    <row r="66" spans="4:5" s="56" customFormat="1" ht="11.25">
      <c r="D66" s="85"/>
      <c r="E66" s="85"/>
    </row>
    <row r="67" spans="4:5" s="56" customFormat="1" ht="11.25">
      <c r="D67" s="85"/>
      <c r="E67" s="85"/>
    </row>
    <row r="68" spans="4:5" s="56" customFormat="1" ht="11.25">
      <c r="D68" s="85"/>
      <c r="E68" s="85"/>
    </row>
    <row r="69" spans="4:5" s="56" customFormat="1" ht="11.25">
      <c r="D69" s="85"/>
      <c r="E69" s="85"/>
    </row>
    <row r="70" spans="4:5" s="56" customFormat="1" ht="11.25">
      <c r="D70" s="85"/>
      <c r="E70" s="85"/>
    </row>
    <row r="71" spans="4:5" s="56" customFormat="1" ht="11.25">
      <c r="D71" s="85"/>
      <c r="E71" s="85"/>
    </row>
    <row r="72" spans="4:5" s="56" customFormat="1" ht="11.25">
      <c r="D72" s="85"/>
      <c r="E72" s="85"/>
    </row>
    <row r="73" spans="4:5" s="56" customFormat="1" ht="11.25">
      <c r="D73" s="85"/>
      <c r="E73" s="85"/>
    </row>
    <row r="74" spans="4:5" s="56" customFormat="1" ht="11.25">
      <c r="D74" s="85"/>
      <c r="E74" s="85"/>
    </row>
    <row r="75" spans="4:5" s="56" customFormat="1" ht="11.25">
      <c r="D75" s="85"/>
      <c r="E75" s="85"/>
    </row>
    <row r="76" spans="4:5" s="56" customFormat="1" ht="11.25">
      <c r="D76" s="85"/>
      <c r="E76" s="85"/>
    </row>
    <row r="77" spans="4:5" s="56" customFormat="1" ht="11.25">
      <c r="D77" s="85"/>
      <c r="E77" s="85"/>
    </row>
    <row r="78" spans="4:5" s="56" customFormat="1" ht="11.25">
      <c r="D78" s="85"/>
      <c r="E78" s="85"/>
    </row>
    <row r="79" spans="4:5" s="56" customFormat="1" ht="11.25">
      <c r="D79" s="85"/>
      <c r="E79" s="85"/>
    </row>
    <row r="80" spans="4:5" s="56" customFormat="1" ht="11.25">
      <c r="D80" s="85"/>
      <c r="E80" s="85"/>
    </row>
    <row r="81" spans="4:5" s="56" customFormat="1" ht="11.25">
      <c r="D81" s="85"/>
      <c r="E81" s="85"/>
    </row>
    <row r="82" spans="4:5" s="56" customFormat="1" ht="11.25">
      <c r="D82" s="85"/>
      <c r="E82" s="85"/>
    </row>
    <row r="83" spans="4:5" s="56" customFormat="1" ht="11.25">
      <c r="D83" s="85"/>
      <c r="E83" s="85"/>
    </row>
    <row r="84" spans="4:5" s="56" customFormat="1" ht="11.25">
      <c r="D84" s="85"/>
      <c r="E84" s="85"/>
    </row>
    <row r="85" spans="4:5" s="56" customFormat="1" ht="11.25">
      <c r="D85" s="85"/>
      <c r="E85" s="85"/>
    </row>
    <row r="86" spans="4:5" s="56" customFormat="1" ht="11.25">
      <c r="D86" s="85"/>
      <c r="E86" s="85"/>
    </row>
    <row r="87" spans="4:5" s="56" customFormat="1" ht="11.25">
      <c r="D87" s="85"/>
      <c r="E87" s="85"/>
    </row>
    <row r="88" spans="4:5" s="56" customFormat="1" ht="11.25">
      <c r="D88" s="85"/>
      <c r="E88" s="85"/>
    </row>
    <row r="89" spans="4:5" s="56" customFormat="1" ht="11.25">
      <c r="D89" s="85"/>
      <c r="E89" s="85"/>
    </row>
    <row r="90" spans="4:5" s="56" customFormat="1" ht="11.25">
      <c r="D90" s="85"/>
      <c r="E90" s="85"/>
    </row>
    <row r="91" spans="4:5" s="56" customFormat="1" ht="11.25">
      <c r="D91" s="85"/>
      <c r="E91" s="85"/>
    </row>
    <row r="92" spans="4:5" s="56" customFormat="1" ht="11.25">
      <c r="D92" s="85"/>
      <c r="E92" s="85"/>
    </row>
    <row r="93" spans="4:5" s="56" customFormat="1" ht="11.25">
      <c r="D93" s="85"/>
      <c r="E93" s="85"/>
    </row>
    <row r="94" spans="4:5" s="56" customFormat="1" ht="11.25">
      <c r="D94" s="85"/>
      <c r="E94" s="85"/>
    </row>
    <row r="95" spans="4:5" s="56" customFormat="1" ht="11.25">
      <c r="D95" s="85"/>
      <c r="E95" s="85"/>
    </row>
    <row r="96" spans="4:5" s="56" customFormat="1" ht="11.25">
      <c r="D96" s="85"/>
      <c r="E96" s="85"/>
    </row>
    <row r="97" spans="4:5" s="56" customFormat="1" ht="11.25">
      <c r="D97" s="85"/>
      <c r="E97" s="85"/>
    </row>
    <row r="98" spans="4:5" s="56" customFormat="1" ht="11.25">
      <c r="D98" s="85"/>
      <c r="E98" s="85"/>
    </row>
    <row r="99" spans="4:5" s="56" customFormat="1" ht="11.25">
      <c r="D99" s="85"/>
      <c r="E99" s="85"/>
    </row>
    <row r="100" spans="4:5" s="56" customFormat="1" ht="11.25">
      <c r="D100" s="85"/>
      <c r="E100" s="85"/>
    </row>
    <row r="101" spans="4:5" s="56" customFormat="1" ht="11.25">
      <c r="D101" s="85"/>
      <c r="E101" s="85"/>
    </row>
    <row r="102" spans="4:5" s="56" customFormat="1" ht="11.25">
      <c r="D102" s="85"/>
      <c r="E102" s="85"/>
    </row>
    <row r="103" spans="4:5" s="56" customFormat="1" ht="11.25">
      <c r="D103" s="85"/>
      <c r="E103" s="85"/>
    </row>
    <row r="104" spans="4:5" s="56" customFormat="1" ht="11.25">
      <c r="D104" s="85"/>
      <c r="E104" s="85"/>
    </row>
    <row r="105" spans="4:5" s="56" customFormat="1" ht="11.25">
      <c r="D105" s="85"/>
      <c r="E105" s="85"/>
    </row>
    <row r="106" spans="4:5" s="56" customFormat="1" ht="11.25">
      <c r="D106" s="85"/>
      <c r="E106" s="85"/>
    </row>
    <row r="107" spans="4:5" s="56" customFormat="1" ht="11.25">
      <c r="D107" s="85"/>
      <c r="E107" s="85"/>
    </row>
    <row r="108" spans="4:5" s="56" customFormat="1" ht="11.25">
      <c r="D108" s="85"/>
      <c r="E108" s="85"/>
    </row>
    <row r="109" spans="4:5" s="56" customFormat="1" ht="11.25">
      <c r="D109" s="85"/>
      <c r="E109" s="85"/>
    </row>
    <row r="110" spans="4:5" s="56" customFormat="1" ht="11.25">
      <c r="D110" s="85"/>
      <c r="E110" s="85"/>
    </row>
    <row r="111" spans="4:5" s="56" customFormat="1" ht="11.25">
      <c r="D111" s="85"/>
      <c r="E111" s="85"/>
    </row>
    <row r="112" spans="4:5" s="56" customFormat="1" ht="11.25">
      <c r="D112" s="85"/>
      <c r="E112" s="85"/>
    </row>
    <row r="113" spans="4:5" s="56" customFormat="1" ht="11.25">
      <c r="D113" s="85"/>
      <c r="E113" s="85"/>
    </row>
    <row r="114" spans="4:5" s="56" customFormat="1" ht="11.25">
      <c r="D114" s="85"/>
      <c r="E114" s="85"/>
    </row>
    <row r="115" spans="4:5" s="56" customFormat="1" ht="11.25">
      <c r="D115" s="85"/>
      <c r="E115" s="85"/>
    </row>
    <row r="116" spans="4:5" s="56" customFormat="1" ht="11.25">
      <c r="D116" s="85"/>
      <c r="E116" s="85"/>
    </row>
    <row r="117" spans="4:5" s="56" customFormat="1" ht="11.25">
      <c r="D117" s="85"/>
      <c r="E117" s="85"/>
    </row>
    <row r="118" spans="4:5" s="56" customFormat="1" ht="11.25">
      <c r="D118" s="85"/>
      <c r="E118" s="85"/>
    </row>
    <row r="119" spans="4:5" s="56" customFormat="1" ht="11.25">
      <c r="D119" s="85"/>
      <c r="E119" s="85"/>
    </row>
    <row r="120" spans="4:5" s="56" customFormat="1" ht="11.25">
      <c r="D120" s="85"/>
      <c r="E120" s="85"/>
    </row>
    <row r="121" spans="4:5" s="56" customFormat="1" ht="11.25">
      <c r="D121" s="85"/>
      <c r="E121" s="85"/>
    </row>
    <row r="122" spans="4:5" s="56" customFormat="1" ht="11.25">
      <c r="D122" s="85"/>
      <c r="E122" s="85"/>
    </row>
    <row r="123" spans="4:5" s="56" customFormat="1" ht="11.25">
      <c r="D123" s="85"/>
      <c r="E123" s="85"/>
    </row>
    <row r="124" spans="4:5" s="56" customFormat="1" ht="11.25">
      <c r="D124" s="85"/>
      <c r="E124" s="85"/>
    </row>
    <row r="125" spans="4:5" s="56" customFormat="1" ht="11.25">
      <c r="D125" s="85"/>
      <c r="E125" s="85"/>
    </row>
    <row r="126" spans="4:5" s="56" customFormat="1" ht="11.25">
      <c r="D126" s="85"/>
      <c r="E126" s="85"/>
    </row>
    <row r="127" spans="4:5" s="56" customFormat="1" ht="11.25">
      <c r="D127" s="85"/>
      <c r="E127" s="85"/>
    </row>
    <row r="128" spans="4:5" s="56" customFormat="1" ht="11.25">
      <c r="D128" s="85"/>
      <c r="E128" s="85"/>
    </row>
    <row r="129" spans="4:5" s="56" customFormat="1" ht="11.25">
      <c r="D129" s="85"/>
      <c r="E129" s="85"/>
    </row>
    <row r="130" spans="4:5" s="56" customFormat="1" ht="11.25">
      <c r="D130" s="85"/>
      <c r="E130" s="85"/>
    </row>
    <row r="131" spans="4:5" s="56" customFormat="1" ht="11.25">
      <c r="D131" s="85"/>
      <c r="E131" s="85"/>
    </row>
    <row r="132" spans="4:5" s="56" customFormat="1" ht="11.25">
      <c r="D132" s="85"/>
      <c r="E132" s="85"/>
    </row>
    <row r="133" spans="4:5" s="56" customFormat="1" ht="11.25">
      <c r="D133" s="85"/>
      <c r="E133" s="85"/>
    </row>
    <row r="134" spans="4:5" s="56" customFormat="1" ht="11.25">
      <c r="D134" s="85"/>
      <c r="E134" s="85"/>
    </row>
    <row r="135" spans="4:5" s="56" customFormat="1" ht="11.25">
      <c r="D135" s="85"/>
      <c r="E135" s="85"/>
    </row>
    <row r="136" spans="4:5" s="56" customFormat="1" ht="11.25">
      <c r="D136" s="85"/>
      <c r="E136" s="85"/>
    </row>
    <row r="137" spans="4:5" s="56" customFormat="1" ht="11.25">
      <c r="D137" s="85"/>
      <c r="E137" s="85"/>
    </row>
    <row r="138" spans="4:5" s="56" customFormat="1" ht="11.25">
      <c r="D138" s="85"/>
      <c r="E138" s="85"/>
    </row>
    <row r="139" spans="4:5" s="56" customFormat="1" ht="11.25">
      <c r="D139" s="85"/>
      <c r="E139" s="85"/>
    </row>
    <row r="140" spans="4:5" s="56" customFormat="1" ht="11.25">
      <c r="D140" s="85"/>
      <c r="E140" s="85"/>
    </row>
    <row r="141" spans="4:5" s="56" customFormat="1" ht="11.25">
      <c r="D141" s="85"/>
      <c r="E141" s="85"/>
    </row>
    <row r="142" spans="4:5" s="56" customFormat="1" ht="11.25">
      <c r="D142" s="85"/>
      <c r="E142" s="85"/>
    </row>
    <row r="143" spans="4:5" s="56" customFormat="1" ht="11.25">
      <c r="D143" s="85"/>
      <c r="E143" s="85"/>
    </row>
    <row r="144" spans="4:5" s="56" customFormat="1" ht="11.25">
      <c r="D144" s="85"/>
      <c r="E144" s="85"/>
    </row>
    <row r="145" spans="4:5" s="56" customFormat="1" ht="11.25">
      <c r="D145" s="85"/>
      <c r="E145" s="85"/>
    </row>
    <row r="146" spans="4:5" s="56" customFormat="1" ht="11.25">
      <c r="D146" s="85"/>
      <c r="E146" s="85"/>
    </row>
    <row r="147" spans="4:5" s="56" customFormat="1" ht="11.25">
      <c r="D147" s="85"/>
      <c r="E147" s="85"/>
    </row>
    <row r="148" spans="4:5" s="56" customFormat="1" ht="11.25">
      <c r="D148" s="85"/>
      <c r="E148" s="85"/>
    </row>
    <row r="149" spans="4:5" s="56" customFormat="1" ht="11.25">
      <c r="D149" s="85"/>
      <c r="E149" s="85"/>
    </row>
    <row r="150" spans="4:5" s="56" customFormat="1" ht="11.25">
      <c r="D150" s="85"/>
      <c r="E150" s="85"/>
    </row>
    <row r="151" spans="4:5" s="56" customFormat="1" ht="11.25">
      <c r="D151" s="85"/>
      <c r="E151" s="85"/>
    </row>
    <row r="152" spans="4:5" s="56" customFormat="1" ht="11.25">
      <c r="D152" s="85"/>
      <c r="E152" s="85"/>
    </row>
    <row r="153" spans="4:5" s="56" customFormat="1" ht="11.25">
      <c r="D153" s="85"/>
      <c r="E153" s="85"/>
    </row>
    <row r="154" spans="4:5" s="56" customFormat="1" ht="11.25">
      <c r="D154" s="85"/>
      <c r="E154" s="85"/>
    </row>
    <row r="155" spans="4:5" s="56" customFormat="1" ht="11.25">
      <c r="D155" s="85"/>
      <c r="E155" s="85"/>
    </row>
    <row r="156" spans="4:5" s="56" customFormat="1" ht="11.25">
      <c r="D156" s="85"/>
      <c r="E156" s="85"/>
    </row>
    <row r="157" spans="4:5" s="56" customFormat="1" ht="11.25">
      <c r="D157" s="85"/>
      <c r="E157" s="85"/>
    </row>
    <row r="158" spans="4:5" s="56" customFormat="1" ht="11.25">
      <c r="D158" s="85"/>
      <c r="E158" s="85"/>
    </row>
    <row r="159" spans="4:5" s="56" customFormat="1" ht="11.25">
      <c r="D159" s="85"/>
      <c r="E159" s="85"/>
    </row>
    <row r="160" spans="4:5" s="56" customFormat="1" ht="11.25">
      <c r="D160" s="85"/>
      <c r="E160" s="85"/>
    </row>
    <row r="161" spans="4:5" s="56" customFormat="1" ht="11.25">
      <c r="D161" s="85"/>
      <c r="E161" s="85"/>
    </row>
    <row r="162" spans="4:5" s="56" customFormat="1" ht="11.25">
      <c r="D162" s="85"/>
      <c r="E162" s="85"/>
    </row>
    <row r="163" spans="4:5" s="56" customFormat="1" ht="11.25">
      <c r="D163" s="85"/>
      <c r="E163" s="85"/>
    </row>
    <row r="164" spans="4:5" s="56" customFormat="1" ht="11.25">
      <c r="D164" s="85"/>
      <c r="E164" s="85"/>
    </row>
    <row r="165" spans="4:5" s="56" customFormat="1" ht="11.25">
      <c r="D165" s="85"/>
      <c r="E165" s="85"/>
    </row>
    <row r="166" spans="4:5" s="56" customFormat="1" ht="11.25">
      <c r="D166" s="85"/>
      <c r="E166" s="85"/>
    </row>
    <row r="167" spans="4:5" s="56" customFormat="1" ht="11.25">
      <c r="D167" s="85"/>
      <c r="E167" s="85"/>
    </row>
    <row r="168" spans="4:5" s="56" customFormat="1" ht="11.25">
      <c r="D168" s="85"/>
      <c r="E168" s="85"/>
    </row>
    <row r="169" spans="4:5" s="56" customFormat="1" ht="11.25">
      <c r="D169" s="85"/>
      <c r="E169" s="85"/>
    </row>
    <row r="170" spans="4:5" s="56" customFormat="1" ht="11.25">
      <c r="D170" s="85"/>
      <c r="E170" s="85"/>
    </row>
    <row r="171" spans="4:5" s="56" customFormat="1" ht="11.25">
      <c r="D171" s="85"/>
      <c r="E171" s="85"/>
    </row>
    <row r="172" spans="4:5" s="56" customFormat="1" ht="11.25">
      <c r="D172" s="85"/>
      <c r="E172" s="85"/>
    </row>
    <row r="173" spans="4:5" s="56" customFormat="1" ht="11.25">
      <c r="D173" s="85"/>
      <c r="E173" s="85"/>
    </row>
    <row r="174" spans="4:5" s="56" customFormat="1" ht="11.25">
      <c r="D174" s="85"/>
      <c r="E174" s="85"/>
    </row>
    <row r="175" spans="4:5" s="56" customFormat="1" ht="11.25">
      <c r="D175" s="85"/>
      <c r="E175" s="85"/>
    </row>
    <row r="176" spans="4:5" s="56" customFormat="1" ht="11.25">
      <c r="D176" s="85"/>
      <c r="E176" s="85"/>
    </row>
    <row r="177" spans="4:5" s="56" customFormat="1" ht="11.25">
      <c r="D177" s="85"/>
      <c r="E177" s="85"/>
    </row>
    <row r="178" spans="4:5" s="56" customFormat="1" ht="11.25">
      <c r="D178" s="85"/>
      <c r="E178" s="85"/>
    </row>
    <row r="179" spans="4:5" s="56" customFormat="1" ht="11.25">
      <c r="D179" s="85"/>
      <c r="E179" s="85"/>
    </row>
    <row r="180" spans="4:5" s="56" customFormat="1" ht="11.25">
      <c r="D180" s="85"/>
      <c r="E180" s="85"/>
    </row>
    <row r="181" spans="4:5" s="56" customFormat="1" ht="11.25">
      <c r="D181" s="85"/>
      <c r="E181" s="85"/>
    </row>
    <row r="182" spans="4:5" s="56" customFormat="1" ht="11.25">
      <c r="D182" s="85"/>
      <c r="E182" s="85"/>
    </row>
    <row r="183" spans="4:5" s="56" customFormat="1" ht="11.25">
      <c r="D183" s="85"/>
      <c r="E183" s="85"/>
    </row>
    <row r="184" spans="4:5" s="56" customFormat="1" ht="11.25">
      <c r="D184" s="85"/>
      <c r="E184" s="85"/>
    </row>
    <row r="185" spans="4:5" s="56" customFormat="1" ht="11.25">
      <c r="D185" s="85"/>
      <c r="E185" s="85"/>
    </row>
    <row r="186" spans="4:5" s="56" customFormat="1" ht="11.25">
      <c r="D186" s="85"/>
      <c r="E186" s="85"/>
    </row>
    <row r="187" spans="4:5" s="56" customFormat="1" ht="11.25">
      <c r="D187" s="85"/>
      <c r="E187" s="85"/>
    </row>
    <row r="188" spans="4:5" s="56" customFormat="1" ht="11.25">
      <c r="D188" s="85"/>
      <c r="E188" s="85"/>
    </row>
    <row r="189" spans="4:5" s="56" customFormat="1" ht="11.25">
      <c r="D189" s="85"/>
      <c r="E189" s="85"/>
    </row>
    <row r="190" spans="4:5" s="56" customFormat="1" ht="11.25">
      <c r="D190" s="85"/>
      <c r="E190" s="85"/>
    </row>
    <row r="191" spans="4:5" s="56" customFormat="1" ht="11.25">
      <c r="D191" s="85"/>
      <c r="E191" s="85"/>
    </row>
    <row r="192" spans="4:5" s="56" customFormat="1" ht="11.25">
      <c r="D192" s="85"/>
      <c r="E192" s="85"/>
    </row>
    <row r="193" spans="4:5" s="56" customFormat="1" ht="11.25">
      <c r="D193" s="85"/>
      <c r="E193" s="85"/>
    </row>
    <row r="194" spans="4:5" s="56" customFormat="1" ht="11.25">
      <c r="D194" s="85"/>
      <c r="E194" s="85"/>
    </row>
    <row r="195" spans="4:5" s="56" customFormat="1" ht="11.25">
      <c r="D195" s="85"/>
      <c r="E195" s="85"/>
    </row>
    <row r="196" spans="4:5" s="56" customFormat="1" ht="11.25">
      <c r="D196" s="85"/>
      <c r="E196" s="85"/>
    </row>
    <row r="197" spans="4:5" s="56" customFormat="1" ht="11.25">
      <c r="D197" s="85"/>
      <c r="E197" s="85"/>
    </row>
    <row r="198" spans="4:5" s="56" customFormat="1" ht="11.25">
      <c r="D198" s="85"/>
      <c r="E198" s="85"/>
    </row>
    <row r="199" spans="4:5" s="56" customFormat="1" ht="11.25">
      <c r="D199" s="85"/>
      <c r="E199" s="85"/>
    </row>
    <row r="200" spans="4:5" s="56" customFormat="1" ht="11.25">
      <c r="D200" s="85"/>
      <c r="E200" s="85"/>
    </row>
    <row r="201" spans="4:5" s="56" customFormat="1" ht="11.25">
      <c r="D201" s="85"/>
      <c r="E201" s="85"/>
    </row>
    <row r="202" spans="4:5" s="56" customFormat="1" ht="11.25">
      <c r="D202" s="85"/>
      <c r="E202" s="85"/>
    </row>
    <row r="203" spans="4:5" s="56" customFormat="1" ht="11.25">
      <c r="D203" s="85"/>
      <c r="E203" s="85"/>
    </row>
    <row r="204" spans="4:5" s="56" customFormat="1" ht="11.25">
      <c r="D204" s="85"/>
      <c r="E204" s="85"/>
    </row>
    <row r="205" spans="4:5" s="56" customFormat="1" ht="11.25">
      <c r="D205" s="85"/>
      <c r="E205" s="85"/>
    </row>
    <row r="206" spans="4:5" s="56" customFormat="1" ht="11.25">
      <c r="D206" s="85"/>
      <c r="E206" s="85"/>
    </row>
    <row r="207" spans="4:5" s="56" customFormat="1" ht="11.25">
      <c r="D207" s="85"/>
      <c r="E207" s="85"/>
    </row>
    <row r="208" spans="4:5" s="56" customFormat="1" ht="11.25">
      <c r="D208" s="85"/>
      <c r="E208" s="85"/>
    </row>
    <row r="209" spans="4:5" s="56" customFormat="1" ht="11.25">
      <c r="D209" s="85"/>
      <c r="E209" s="85"/>
    </row>
    <row r="210" spans="4:5" s="56" customFormat="1" ht="11.25">
      <c r="D210" s="85"/>
      <c r="E210" s="85"/>
    </row>
    <row r="211" spans="4:5" s="56" customFormat="1" ht="11.25">
      <c r="D211" s="85"/>
      <c r="E211" s="85"/>
    </row>
    <row r="212" spans="4:5" s="56" customFormat="1" ht="11.25">
      <c r="D212" s="85"/>
      <c r="E212" s="85"/>
    </row>
    <row r="213" spans="4:5" s="56" customFormat="1" ht="11.25">
      <c r="D213" s="85"/>
      <c r="E213" s="85"/>
    </row>
    <row r="214" spans="4:5" s="56" customFormat="1" ht="11.25">
      <c r="D214" s="85"/>
      <c r="E214" s="85"/>
    </row>
    <row r="215" spans="4:5" s="56" customFormat="1" ht="11.25">
      <c r="D215" s="85"/>
      <c r="E215" s="85"/>
    </row>
    <row r="216" spans="4:5" s="56" customFormat="1" ht="11.25">
      <c r="D216" s="85"/>
      <c r="E216" s="85"/>
    </row>
    <row r="217" spans="4:5" s="56" customFormat="1" ht="11.25">
      <c r="D217" s="85"/>
      <c r="E217" s="85"/>
    </row>
    <row r="218" spans="4:5" s="56" customFormat="1" ht="11.25">
      <c r="D218" s="85"/>
      <c r="E218" s="85"/>
    </row>
    <row r="219" spans="4:5" s="56" customFormat="1" ht="11.25">
      <c r="D219" s="85"/>
      <c r="E219" s="85"/>
    </row>
    <row r="220" spans="4:5" s="56" customFormat="1" ht="11.25">
      <c r="D220" s="85"/>
      <c r="E220" s="85"/>
    </row>
    <row r="221" spans="4:5" s="56" customFormat="1" ht="11.25">
      <c r="D221" s="85"/>
      <c r="E221" s="85"/>
    </row>
    <row r="222" spans="4:5" s="56" customFormat="1" ht="11.25">
      <c r="D222" s="85"/>
      <c r="E222" s="85"/>
    </row>
    <row r="223" spans="4:5" s="56" customFormat="1" ht="11.25">
      <c r="D223" s="85"/>
      <c r="E223" s="85"/>
    </row>
    <row r="224" spans="4:5" s="56" customFormat="1" ht="11.25">
      <c r="D224" s="85"/>
      <c r="E224" s="85"/>
    </row>
    <row r="225" spans="4:5" s="56" customFormat="1" ht="11.25">
      <c r="D225" s="85"/>
      <c r="E225" s="85"/>
    </row>
    <row r="226" spans="4:5" s="56" customFormat="1" ht="11.25">
      <c r="D226" s="85"/>
      <c r="E226" s="85"/>
    </row>
    <row r="227" spans="4:5" s="56" customFormat="1" ht="11.25">
      <c r="D227" s="85"/>
      <c r="E227" s="85"/>
    </row>
    <row r="228" spans="4:5" s="56" customFormat="1" ht="11.25">
      <c r="D228" s="85"/>
      <c r="E228" s="85"/>
    </row>
    <row r="229" spans="4:5" s="56" customFormat="1" ht="11.25">
      <c r="D229" s="85"/>
      <c r="E229" s="85"/>
    </row>
    <row r="230" spans="4:5" s="56" customFormat="1" ht="11.25">
      <c r="D230" s="85"/>
      <c r="E230" s="85"/>
    </row>
    <row r="231" spans="4:5" s="56" customFormat="1" ht="11.25">
      <c r="D231" s="85"/>
      <c r="E231" s="85"/>
    </row>
    <row r="232" spans="4:5" s="56" customFormat="1" ht="11.25">
      <c r="D232" s="85"/>
      <c r="E232" s="85"/>
    </row>
    <row r="233" spans="4:5" s="56" customFormat="1" ht="11.25">
      <c r="D233" s="85"/>
      <c r="E233" s="85"/>
    </row>
    <row r="234" spans="4:5" s="56" customFormat="1" ht="11.25">
      <c r="D234" s="85"/>
      <c r="E234" s="85"/>
    </row>
    <row r="235" spans="4:5" s="56" customFormat="1" ht="11.25">
      <c r="D235" s="85"/>
      <c r="E235" s="85"/>
    </row>
    <row r="236" spans="4:5" s="56" customFormat="1" ht="11.25">
      <c r="D236" s="85"/>
      <c r="E236" s="85"/>
    </row>
    <row r="237" spans="4:5" s="56" customFormat="1" ht="11.25">
      <c r="D237" s="85"/>
      <c r="E237" s="85"/>
    </row>
    <row r="238" spans="4:5" s="56" customFormat="1" ht="11.25">
      <c r="D238" s="85"/>
      <c r="E238" s="85"/>
    </row>
    <row r="239" spans="4:5" s="56" customFormat="1" ht="11.25">
      <c r="D239" s="85"/>
      <c r="E239" s="85"/>
    </row>
    <row r="240" spans="4:5" s="56" customFormat="1" ht="11.25">
      <c r="D240" s="85"/>
      <c r="E240" s="85"/>
    </row>
    <row r="241" spans="4:5" s="56" customFormat="1" ht="11.25">
      <c r="D241" s="85"/>
      <c r="E241" s="85"/>
    </row>
    <row r="242" spans="4:5" s="56" customFormat="1" ht="11.25">
      <c r="D242" s="85"/>
      <c r="E242" s="85"/>
    </row>
    <row r="243" spans="4:5" s="56" customFormat="1" ht="11.25">
      <c r="D243" s="85"/>
      <c r="E243" s="85"/>
    </row>
    <row r="244" spans="4:5" s="56" customFormat="1" ht="11.25">
      <c r="D244" s="85"/>
      <c r="E244" s="85"/>
    </row>
    <row r="245" spans="4:5" s="56" customFormat="1" ht="11.25">
      <c r="D245" s="85"/>
      <c r="E245" s="85"/>
    </row>
    <row r="246" spans="4:5" s="56" customFormat="1" ht="11.25">
      <c r="D246" s="85"/>
      <c r="E246" s="85"/>
    </row>
    <row r="247" spans="4:5" s="56" customFormat="1" ht="11.25">
      <c r="D247" s="85"/>
      <c r="E247" s="85"/>
    </row>
    <row r="248" spans="4:5" s="56" customFormat="1" ht="11.25">
      <c r="D248" s="85"/>
      <c r="E248" s="85"/>
    </row>
    <row r="249" spans="4:5" s="56" customFormat="1" ht="11.25">
      <c r="D249" s="85"/>
      <c r="E249" s="85"/>
    </row>
    <row r="250" spans="4:5" s="56" customFormat="1" ht="11.25">
      <c r="D250" s="85"/>
      <c r="E250" s="85"/>
    </row>
    <row r="251" spans="4:5" s="56" customFormat="1" ht="11.25">
      <c r="D251" s="85"/>
      <c r="E251" s="85"/>
    </row>
    <row r="252" spans="4:5" s="56" customFormat="1" ht="11.25">
      <c r="D252" s="85"/>
      <c r="E252" s="85"/>
    </row>
    <row r="253" spans="4:5" s="56" customFormat="1" ht="11.25">
      <c r="D253" s="85"/>
      <c r="E253" s="85"/>
    </row>
    <row r="254" spans="4:5" s="56" customFormat="1" ht="11.25">
      <c r="D254" s="85"/>
      <c r="E254" s="85"/>
    </row>
    <row r="255" spans="4:5" s="56" customFormat="1" ht="11.25">
      <c r="D255" s="85"/>
      <c r="E255" s="85"/>
    </row>
    <row r="256" spans="4:5" s="56" customFormat="1" ht="11.25">
      <c r="D256" s="85"/>
      <c r="E256" s="85"/>
    </row>
    <row r="257" spans="4:5" s="56" customFormat="1" ht="11.25">
      <c r="D257" s="85"/>
      <c r="E257" s="85"/>
    </row>
    <row r="258" spans="4:5" s="56" customFormat="1" ht="11.25">
      <c r="D258" s="85"/>
      <c r="E258" s="85"/>
    </row>
    <row r="259" spans="4:5" s="56" customFormat="1" ht="11.25">
      <c r="D259" s="85"/>
      <c r="E259" s="85"/>
    </row>
    <row r="260" spans="4:5" s="56" customFormat="1" ht="11.25">
      <c r="D260" s="85"/>
      <c r="E260" s="85"/>
    </row>
    <row r="261" spans="4:5" s="56" customFormat="1" ht="11.25">
      <c r="D261" s="85"/>
      <c r="E261" s="85"/>
    </row>
    <row r="262" spans="4:5" s="56" customFormat="1" ht="11.25">
      <c r="D262" s="85"/>
      <c r="E262" s="85"/>
    </row>
    <row r="263" spans="4:5" s="56" customFormat="1" ht="11.25">
      <c r="D263" s="85"/>
      <c r="E263" s="85"/>
    </row>
    <row r="264" spans="4:5" s="56" customFormat="1" ht="11.25">
      <c r="D264" s="85"/>
      <c r="E264" s="85"/>
    </row>
    <row r="265" spans="4:5" s="56" customFormat="1" ht="11.25">
      <c r="D265" s="85"/>
      <c r="E265" s="85"/>
    </row>
    <row r="266" spans="4:5" s="56" customFormat="1" ht="11.25">
      <c r="D266" s="85"/>
      <c r="E266" s="85"/>
    </row>
    <row r="267" spans="4:5" s="56" customFormat="1" ht="11.25">
      <c r="D267" s="85"/>
      <c r="E267" s="85"/>
    </row>
    <row r="268" spans="4:5" s="56" customFormat="1" ht="11.25">
      <c r="D268" s="85"/>
      <c r="E268" s="85"/>
    </row>
    <row r="269" spans="4:5" s="56" customFormat="1" ht="11.25">
      <c r="D269" s="85"/>
      <c r="E269" s="85"/>
    </row>
    <row r="270" spans="4:5" s="56" customFormat="1" ht="11.25">
      <c r="D270" s="85"/>
      <c r="E270" s="85"/>
    </row>
    <row r="271" spans="4:5" s="56" customFormat="1" ht="11.25">
      <c r="D271" s="85"/>
      <c r="E271" s="85"/>
    </row>
    <row r="272" spans="4:5" s="56" customFormat="1" ht="11.25">
      <c r="D272" s="85"/>
      <c r="E272" s="85"/>
    </row>
    <row r="273" spans="4:5" s="56" customFormat="1" ht="11.25">
      <c r="D273" s="85"/>
      <c r="E273" s="85"/>
    </row>
    <row r="274" spans="4:5" s="56" customFormat="1" ht="11.25">
      <c r="D274" s="85"/>
      <c r="E274" s="85"/>
    </row>
    <row r="275" spans="4:5" s="56" customFormat="1" ht="11.25">
      <c r="D275" s="85"/>
      <c r="E275" s="85"/>
    </row>
    <row r="276" spans="4:5" s="56" customFormat="1" ht="11.25">
      <c r="D276" s="85"/>
      <c r="E276" s="85"/>
    </row>
    <row r="277" spans="4:5" s="56" customFormat="1" ht="11.25">
      <c r="D277" s="85"/>
      <c r="E277" s="85"/>
    </row>
    <row r="278" spans="4:5" s="56" customFormat="1" ht="11.25">
      <c r="D278" s="85"/>
      <c r="E278" s="85"/>
    </row>
    <row r="279" spans="4:5" s="56" customFormat="1" ht="11.25">
      <c r="D279" s="85"/>
      <c r="E279" s="85"/>
    </row>
    <row r="280" spans="4:5" s="56" customFormat="1" ht="11.25">
      <c r="D280" s="85"/>
      <c r="E280" s="85"/>
    </row>
    <row r="281" spans="4:5" s="56" customFormat="1" ht="11.25">
      <c r="D281" s="85"/>
      <c r="E281" s="85"/>
    </row>
    <row r="282" spans="4:5" s="56" customFormat="1" ht="11.25">
      <c r="D282" s="85"/>
      <c r="E282" s="85"/>
    </row>
    <row r="283" spans="4:5" s="56" customFormat="1" ht="11.25">
      <c r="D283" s="85"/>
      <c r="E283" s="85"/>
    </row>
    <row r="284" spans="4:5" s="56" customFormat="1" ht="11.25">
      <c r="D284" s="85"/>
      <c r="E284" s="85"/>
    </row>
    <row r="285" spans="4:5" s="56" customFormat="1" ht="11.25">
      <c r="D285" s="85"/>
      <c r="E285" s="85"/>
    </row>
    <row r="286" spans="4:5" s="56" customFormat="1" ht="11.25">
      <c r="D286" s="85"/>
      <c r="E286" s="85"/>
    </row>
    <row r="287" spans="4:5" s="56" customFormat="1" ht="11.25">
      <c r="D287" s="85"/>
      <c r="E287" s="85"/>
    </row>
    <row r="288" spans="4:5" s="56" customFormat="1" ht="11.25">
      <c r="D288" s="85"/>
      <c r="E288" s="85"/>
    </row>
    <row r="289" spans="4:5" s="56" customFormat="1" ht="11.25">
      <c r="D289" s="85"/>
      <c r="E289" s="85"/>
    </row>
    <row r="290" spans="4:5" s="56" customFormat="1" ht="11.25">
      <c r="D290" s="85"/>
      <c r="E290" s="85"/>
    </row>
    <row r="291" spans="4:5" s="56" customFormat="1" ht="11.25">
      <c r="D291" s="85"/>
      <c r="E291" s="85"/>
    </row>
    <row r="292" spans="4:5" s="56" customFormat="1" ht="11.25">
      <c r="D292" s="85"/>
      <c r="E292" s="85"/>
    </row>
    <row r="293" spans="4:5" s="56" customFormat="1" ht="11.25">
      <c r="D293" s="85"/>
      <c r="E293" s="85"/>
    </row>
    <row r="294" spans="4:5" s="56" customFormat="1" ht="11.25">
      <c r="D294" s="85"/>
      <c r="E294" s="85"/>
    </row>
    <row r="295" spans="4:5" s="56" customFormat="1" ht="11.25">
      <c r="D295" s="85"/>
      <c r="E295" s="85"/>
    </row>
    <row r="296" spans="4:5" s="56" customFormat="1" ht="11.25">
      <c r="D296" s="85"/>
      <c r="E296" s="85"/>
    </row>
    <row r="297" spans="4:5" s="56" customFormat="1" ht="11.25">
      <c r="D297" s="85"/>
      <c r="E297" s="85"/>
    </row>
    <row r="298" spans="4:5" s="56" customFormat="1" ht="11.25">
      <c r="D298" s="85"/>
      <c r="E298" s="85"/>
    </row>
    <row r="299" spans="4:5" s="56" customFormat="1" ht="11.25">
      <c r="D299" s="85"/>
      <c r="E299" s="85"/>
    </row>
    <row r="300" spans="4:5" s="56" customFormat="1" ht="11.25">
      <c r="D300" s="85"/>
      <c r="E300" s="85"/>
    </row>
    <row r="301" spans="4:5" s="56" customFormat="1" ht="11.25">
      <c r="D301" s="85"/>
      <c r="E301" s="85"/>
    </row>
    <row r="302" spans="4:5" s="56" customFormat="1" ht="11.25">
      <c r="D302" s="85"/>
      <c r="E302" s="85"/>
    </row>
    <row r="303" spans="4:5" s="56" customFormat="1" ht="11.25">
      <c r="D303" s="85"/>
      <c r="E303" s="85"/>
    </row>
    <row r="304" spans="4:5" s="56" customFormat="1" ht="11.25">
      <c r="D304" s="85"/>
      <c r="E304" s="85"/>
    </row>
    <row r="305" spans="4:5" s="56" customFormat="1" ht="11.25">
      <c r="D305" s="85"/>
      <c r="E305" s="85"/>
    </row>
    <row r="306" spans="4:5" s="56" customFormat="1" ht="11.25">
      <c r="D306" s="85"/>
      <c r="E306" s="85"/>
    </row>
    <row r="307" spans="4:5" s="56" customFormat="1" ht="11.25">
      <c r="D307" s="85"/>
      <c r="E307" s="85"/>
    </row>
    <row r="308" spans="4:5" s="56" customFormat="1" ht="11.25">
      <c r="D308" s="85"/>
      <c r="E308" s="85"/>
    </row>
    <row r="309" spans="4:5" s="56" customFormat="1" ht="11.25">
      <c r="D309" s="85"/>
      <c r="E309" s="85"/>
    </row>
    <row r="310" spans="4:5" s="56" customFormat="1" ht="11.25">
      <c r="D310" s="85"/>
      <c r="E310" s="85"/>
    </row>
    <row r="311" spans="4:5" s="56" customFormat="1" ht="11.25">
      <c r="D311" s="85"/>
      <c r="E311" s="85"/>
    </row>
    <row r="312" spans="4:5" s="56" customFormat="1" ht="11.25">
      <c r="D312" s="85"/>
      <c r="E312" s="85"/>
    </row>
    <row r="313" spans="4:5" s="56" customFormat="1" ht="11.25">
      <c r="D313" s="85"/>
      <c r="E313" s="85"/>
    </row>
    <row r="314" spans="4:5" s="56" customFormat="1" ht="11.25">
      <c r="D314" s="85"/>
      <c r="E314" s="85"/>
    </row>
    <row r="315" spans="4:5" s="56" customFormat="1" ht="11.25">
      <c r="D315" s="85"/>
      <c r="E315" s="85"/>
    </row>
    <row r="316" spans="4:5" s="56" customFormat="1" ht="11.25">
      <c r="D316" s="85"/>
      <c r="E316" s="85"/>
    </row>
    <row r="317" spans="4:5" s="56" customFormat="1" ht="11.25">
      <c r="D317" s="85"/>
      <c r="E317" s="85"/>
    </row>
    <row r="318" spans="4:5" s="56" customFormat="1" ht="11.25">
      <c r="D318" s="85"/>
      <c r="E318" s="85"/>
    </row>
    <row r="319" spans="4:5" s="56" customFormat="1" ht="11.25">
      <c r="D319" s="85"/>
      <c r="E319" s="85"/>
    </row>
    <row r="320" spans="4:5" s="56" customFormat="1" ht="11.25">
      <c r="D320" s="85"/>
      <c r="E320" s="85"/>
    </row>
    <row r="321" spans="4:5" s="56" customFormat="1" ht="11.25">
      <c r="D321" s="85"/>
      <c r="E321" s="85"/>
    </row>
    <row r="322" spans="4:5" s="56" customFormat="1" ht="11.25">
      <c r="D322" s="85"/>
      <c r="E322" s="85"/>
    </row>
    <row r="323" spans="4:5" s="56" customFormat="1" ht="11.25">
      <c r="D323" s="85"/>
      <c r="E323" s="85"/>
    </row>
    <row r="324" spans="4:5" s="56" customFormat="1" ht="11.25">
      <c r="D324" s="85"/>
      <c r="E324" s="85"/>
    </row>
    <row r="325" spans="4:5" s="56" customFormat="1" ht="11.25">
      <c r="D325" s="85"/>
      <c r="E325" s="85"/>
    </row>
    <row r="326" spans="4:5" s="56" customFormat="1" ht="11.25">
      <c r="D326" s="85"/>
      <c r="E326" s="85"/>
    </row>
    <row r="327" spans="4:5" s="56" customFormat="1" ht="11.25">
      <c r="D327" s="85"/>
      <c r="E327" s="85"/>
    </row>
    <row r="328" spans="4:5" s="56" customFormat="1" ht="11.25">
      <c r="D328" s="85"/>
      <c r="E328" s="85"/>
    </row>
    <row r="329" spans="4:5" s="56" customFormat="1" ht="11.25">
      <c r="D329" s="85"/>
      <c r="E329" s="85"/>
    </row>
    <row r="330" spans="4:5" s="56" customFormat="1" ht="11.25">
      <c r="D330" s="85"/>
      <c r="E330" s="85"/>
    </row>
    <row r="331" spans="4:5" s="56" customFormat="1" ht="11.25">
      <c r="D331" s="85"/>
      <c r="E331" s="85"/>
    </row>
    <row r="332" spans="4:5" s="56" customFormat="1" ht="11.25">
      <c r="D332" s="85"/>
      <c r="E332" s="85"/>
    </row>
    <row r="333" spans="4:5" s="56" customFormat="1" ht="11.25">
      <c r="D333" s="85"/>
      <c r="E333" s="85"/>
    </row>
    <row r="334" spans="4:5" s="56" customFormat="1" ht="11.25">
      <c r="D334" s="85"/>
      <c r="E334" s="85"/>
    </row>
    <row r="335" spans="4:5" s="56" customFormat="1" ht="11.25">
      <c r="D335" s="85"/>
      <c r="E335" s="85"/>
    </row>
    <row r="336" spans="4:5" s="56" customFormat="1" ht="11.25">
      <c r="D336" s="85"/>
      <c r="E336" s="85"/>
    </row>
    <row r="337" spans="4:5" s="56" customFormat="1" ht="11.25">
      <c r="D337" s="85"/>
      <c r="E337" s="85"/>
    </row>
    <row r="338" spans="4:5" s="56" customFormat="1" ht="11.25">
      <c r="D338" s="85"/>
      <c r="E338" s="85"/>
    </row>
    <row r="339" spans="4:5" s="56" customFormat="1" ht="11.25">
      <c r="D339" s="85"/>
      <c r="E339" s="85"/>
    </row>
    <row r="340" spans="4:5" s="56" customFormat="1" ht="11.25">
      <c r="D340" s="85"/>
      <c r="E340" s="85"/>
    </row>
    <row r="341" spans="4:5" s="56" customFormat="1" ht="11.25">
      <c r="D341" s="85"/>
      <c r="E341" s="85"/>
    </row>
    <row r="342" spans="4:5" s="56" customFormat="1" ht="11.25">
      <c r="D342" s="85"/>
      <c r="E342" s="85"/>
    </row>
    <row r="343" spans="4:5" s="56" customFormat="1" ht="11.25">
      <c r="D343" s="85"/>
      <c r="E343" s="85"/>
    </row>
    <row r="344" spans="4:5" s="56" customFormat="1" ht="11.25">
      <c r="D344" s="85"/>
      <c r="E344" s="85"/>
    </row>
    <row r="345" spans="4:5" s="56" customFormat="1" ht="11.25">
      <c r="D345" s="85"/>
      <c r="E345" s="85"/>
    </row>
    <row r="346" spans="4:5" s="56" customFormat="1" ht="11.25">
      <c r="D346" s="85"/>
      <c r="E346" s="85"/>
    </row>
    <row r="347" spans="4:5" s="56" customFormat="1" ht="11.25">
      <c r="D347" s="85"/>
      <c r="E347" s="85"/>
    </row>
    <row r="348" spans="4:5" s="56" customFormat="1" ht="11.25">
      <c r="D348" s="85"/>
      <c r="E348" s="85"/>
    </row>
    <row r="349" spans="4:5" s="56" customFormat="1" ht="11.25">
      <c r="D349" s="85"/>
      <c r="E349" s="85"/>
    </row>
    <row r="350" spans="4:5" s="56" customFormat="1" ht="11.25">
      <c r="D350" s="85"/>
      <c r="E350" s="85"/>
    </row>
    <row r="351" spans="4:5" s="56" customFormat="1" ht="11.25">
      <c r="D351" s="85"/>
      <c r="E351" s="85"/>
    </row>
    <row r="352" spans="4:5" s="56" customFormat="1" ht="11.25">
      <c r="D352" s="85"/>
      <c r="E352" s="85"/>
    </row>
    <row r="353" spans="4:5" s="56" customFormat="1" ht="11.25">
      <c r="D353" s="85"/>
      <c r="E353" s="85"/>
    </row>
    <row r="354" spans="4:5" s="56" customFormat="1" ht="11.25">
      <c r="D354" s="85"/>
      <c r="E354" s="85"/>
    </row>
    <row r="355" spans="4:5" s="56" customFormat="1" ht="11.25">
      <c r="D355" s="85"/>
      <c r="E355" s="85"/>
    </row>
    <row r="356" spans="4:5" s="56" customFormat="1" ht="11.25">
      <c r="D356" s="85"/>
      <c r="E356" s="85"/>
    </row>
    <row r="357" spans="4:5" s="56" customFormat="1" ht="11.25">
      <c r="D357" s="85"/>
      <c r="E357" s="85"/>
    </row>
    <row r="358" spans="4:5" s="56" customFormat="1" ht="11.25">
      <c r="D358" s="85"/>
      <c r="E358" s="85"/>
    </row>
    <row r="359" spans="4:5" s="56" customFormat="1" ht="11.25">
      <c r="D359" s="85"/>
      <c r="E359" s="85"/>
    </row>
    <row r="360" spans="4:5" s="56" customFormat="1" ht="11.25">
      <c r="D360" s="85"/>
      <c r="E360" s="85"/>
    </row>
    <row r="361" spans="4:5" s="56" customFormat="1" ht="11.25">
      <c r="D361" s="85"/>
      <c r="E361" s="85"/>
    </row>
    <row r="362" spans="4:5" s="56" customFormat="1" ht="11.25">
      <c r="D362" s="85"/>
      <c r="E362" s="85"/>
    </row>
    <row r="363" spans="4:5" s="56" customFormat="1" ht="11.25">
      <c r="D363" s="85"/>
      <c r="E363" s="85"/>
    </row>
    <row r="364" spans="4:5" s="56" customFormat="1" ht="11.25">
      <c r="D364" s="85"/>
      <c r="E364" s="85"/>
    </row>
    <row r="365" spans="4:5" s="56" customFormat="1" ht="11.25">
      <c r="D365" s="85"/>
      <c r="E365" s="85"/>
    </row>
    <row r="366" spans="4:5" s="56" customFormat="1" ht="11.25">
      <c r="D366" s="85"/>
      <c r="E366" s="85"/>
    </row>
    <row r="367" spans="4:5" s="56" customFormat="1" ht="11.25">
      <c r="D367" s="85"/>
      <c r="E367" s="85"/>
    </row>
    <row r="368" spans="4:5" s="56" customFormat="1" ht="11.25">
      <c r="D368" s="85"/>
      <c r="E368" s="85"/>
    </row>
    <row r="369" spans="4:5" s="56" customFormat="1" ht="11.25">
      <c r="D369" s="85"/>
      <c r="E369" s="85"/>
    </row>
    <row r="370" spans="4:5" s="56" customFormat="1" ht="11.25">
      <c r="D370" s="85"/>
      <c r="E370" s="85"/>
    </row>
    <row r="371" spans="4:5" s="56" customFormat="1" ht="11.25">
      <c r="D371" s="85"/>
      <c r="E371" s="85"/>
    </row>
    <row r="372" spans="4:5" s="56" customFormat="1" ht="11.25">
      <c r="D372" s="85"/>
      <c r="E372" s="85"/>
    </row>
    <row r="373" spans="4:5" s="56" customFormat="1" ht="11.25">
      <c r="D373" s="85"/>
      <c r="E373" s="85"/>
    </row>
    <row r="374" spans="4:5" s="56" customFormat="1" ht="11.25">
      <c r="D374" s="85"/>
      <c r="E374" s="85"/>
    </row>
    <row r="375" spans="4:5" s="56" customFormat="1" ht="11.25">
      <c r="D375" s="85"/>
      <c r="E375" s="85"/>
    </row>
    <row r="376" spans="4:5" s="56" customFormat="1" ht="11.25">
      <c r="D376" s="85"/>
      <c r="E376" s="85"/>
    </row>
    <row r="377" spans="4:5" s="56" customFormat="1" ht="11.25">
      <c r="D377" s="85"/>
      <c r="E377" s="85"/>
    </row>
    <row r="378" spans="4:5" s="56" customFormat="1" ht="11.25">
      <c r="D378" s="85"/>
      <c r="E378" s="85"/>
    </row>
    <row r="379" spans="4:5" s="56" customFormat="1" ht="11.25">
      <c r="D379" s="85"/>
      <c r="E379" s="85"/>
    </row>
    <row r="380" spans="4:5" s="56" customFormat="1" ht="11.25">
      <c r="D380" s="85"/>
      <c r="E380" s="85"/>
    </row>
    <row r="381" spans="4:5" s="56" customFormat="1" ht="11.25">
      <c r="D381" s="85"/>
      <c r="E381" s="85"/>
    </row>
    <row r="382" spans="4:5" s="56" customFormat="1" ht="11.25">
      <c r="D382" s="85"/>
      <c r="E382" s="85"/>
    </row>
    <row r="383" spans="4:5" s="56" customFormat="1" ht="11.25">
      <c r="D383" s="85"/>
      <c r="E383" s="85"/>
    </row>
    <row r="384" spans="4:5" s="56" customFormat="1" ht="11.25">
      <c r="D384" s="85"/>
      <c r="E384" s="85"/>
    </row>
    <row r="385" spans="4:5" s="56" customFormat="1" ht="11.25">
      <c r="D385" s="85"/>
      <c r="E385" s="85"/>
    </row>
    <row r="386" spans="4:5" s="56" customFormat="1" ht="11.25">
      <c r="D386" s="85"/>
      <c r="E386" s="85"/>
    </row>
    <row r="387" spans="4:5" s="56" customFormat="1" ht="11.25">
      <c r="D387" s="85"/>
      <c r="E387" s="85"/>
    </row>
    <row r="388" spans="4:5" s="56" customFormat="1" ht="11.25">
      <c r="D388" s="85"/>
      <c r="E388" s="85"/>
    </row>
    <row r="389" spans="4:5" s="56" customFormat="1" ht="11.25">
      <c r="D389" s="85"/>
      <c r="E389" s="85"/>
    </row>
    <row r="390" spans="4:5" s="56" customFormat="1" ht="11.25">
      <c r="D390" s="85"/>
      <c r="E390" s="85"/>
    </row>
    <row r="391" spans="4:5" s="56" customFormat="1" ht="11.25">
      <c r="D391" s="85"/>
      <c r="E391" s="85"/>
    </row>
    <row r="392" spans="4:5" s="56" customFormat="1" ht="11.25">
      <c r="D392" s="85"/>
      <c r="E392" s="85"/>
    </row>
    <row r="393" spans="4:5" s="56" customFormat="1" ht="11.25">
      <c r="D393" s="85"/>
      <c r="E393" s="85"/>
    </row>
    <row r="394" spans="4:5" s="56" customFormat="1" ht="11.25">
      <c r="D394" s="85"/>
      <c r="E394" s="85"/>
    </row>
    <row r="395" spans="4:5" s="56" customFormat="1" ht="11.25">
      <c r="D395" s="85"/>
      <c r="E395" s="85"/>
    </row>
    <row r="396" spans="4:5" s="56" customFormat="1" ht="11.25">
      <c r="D396" s="85"/>
      <c r="E396" s="85"/>
    </row>
    <row r="397" spans="4:5" s="56" customFormat="1" ht="11.25">
      <c r="D397" s="85"/>
      <c r="E397" s="85"/>
    </row>
    <row r="398" spans="4:5" s="56" customFormat="1" ht="11.25">
      <c r="D398" s="85"/>
      <c r="E398" s="85"/>
    </row>
    <row r="399" spans="4:5" s="56" customFormat="1" ht="11.25">
      <c r="D399" s="85"/>
      <c r="E399" s="85"/>
    </row>
    <row r="400" spans="4:5" s="56" customFormat="1" ht="11.25">
      <c r="D400" s="85"/>
      <c r="E400" s="85"/>
    </row>
    <row r="401" spans="4:5" s="56" customFormat="1" ht="11.25">
      <c r="D401" s="85"/>
      <c r="E401" s="85"/>
    </row>
    <row r="402" spans="4:5" s="56" customFormat="1" ht="11.25">
      <c r="D402" s="85"/>
      <c r="E402" s="85"/>
    </row>
    <row r="403" spans="4:5" s="56" customFormat="1" ht="11.25">
      <c r="D403" s="85"/>
      <c r="E403" s="85"/>
    </row>
    <row r="404" spans="4:5" s="56" customFormat="1" ht="11.25">
      <c r="D404" s="85"/>
      <c r="E404" s="85"/>
    </row>
    <row r="405" spans="4:5" s="56" customFormat="1" ht="11.25">
      <c r="D405" s="85"/>
      <c r="E405" s="85"/>
    </row>
    <row r="406" spans="4:5" s="56" customFormat="1" ht="11.25">
      <c r="D406" s="85"/>
      <c r="E406" s="85"/>
    </row>
    <row r="407" spans="4:5" s="56" customFormat="1" ht="11.25">
      <c r="D407" s="85"/>
      <c r="E407" s="85"/>
    </row>
    <row r="408" spans="4:5" s="56" customFormat="1" ht="11.25">
      <c r="D408" s="85"/>
      <c r="E408" s="85"/>
    </row>
    <row r="409" spans="4:5" s="56" customFormat="1" ht="11.25">
      <c r="D409" s="85"/>
      <c r="E409" s="85"/>
    </row>
    <row r="410" spans="4:5" s="56" customFormat="1" ht="11.25">
      <c r="D410" s="85"/>
      <c r="E410" s="85"/>
    </row>
    <row r="411" spans="4:5" s="56" customFormat="1" ht="11.25">
      <c r="D411" s="85"/>
      <c r="E411" s="85"/>
    </row>
    <row r="412" spans="4:5" s="56" customFormat="1" ht="11.25">
      <c r="D412" s="85"/>
      <c r="E412" s="85"/>
    </row>
    <row r="413" spans="4:5" s="56" customFormat="1" ht="11.25">
      <c r="D413" s="85"/>
      <c r="E413" s="85"/>
    </row>
    <row r="414" spans="4:5" s="56" customFormat="1" ht="11.25">
      <c r="D414" s="85"/>
      <c r="E414" s="85"/>
    </row>
    <row r="415" spans="4:5" s="56" customFormat="1" ht="11.25">
      <c r="D415" s="85"/>
      <c r="E415" s="85"/>
    </row>
    <row r="416" spans="4:5" s="56" customFormat="1" ht="11.25">
      <c r="D416" s="85"/>
      <c r="E416" s="85"/>
    </row>
    <row r="417" spans="4:5" s="56" customFormat="1" ht="11.25">
      <c r="D417" s="85"/>
      <c r="E417" s="85"/>
    </row>
    <row r="418" spans="4:5" s="56" customFormat="1" ht="11.25">
      <c r="D418" s="85"/>
      <c r="E418" s="85"/>
    </row>
    <row r="419" spans="4:5" s="56" customFormat="1" ht="11.25">
      <c r="D419" s="85"/>
      <c r="E419" s="85"/>
    </row>
    <row r="420" spans="4:5" s="56" customFormat="1" ht="11.25">
      <c r="D420" s="85"/>
      <c r="E420" s="85"/>
    </row>
    <row r="421" spans="4:5" s="56" customFormat="1" ht="11.25">
      <c r="D421" s="85"/>
      <c r="E421" s="85"/>
    </row>
    <row r="422" spans="4:5" s="56" customFormat="1" ht="11.25">
      <c r="D422" s="85"/>
      <c r="E422" s="85"/>
    </row>
    <row r="423" spans="4:5" s="56" customFormat="1" ht="11.25">
      <c r="D423" s="85"/>
      <c r="E423" s="85"/>
    </row>
    <row r="424" spans="4:5" s="56" customFormat="1" ht="11.25">
      <c r="D424" s="85"/>
      <c r="E424" s="85"/>
    </row>
    <row r="425" spans="4:5" s="56" customFormat="1" ht="11.25">
      <c r="D425" s="85"/>
      <c r="E425" s="85"/>
    </row>
    <row r="426" spans="4:5" s="56" customFormat="1" ht="11.25">
      <c r="D426" s="85"/>
      <c r="E426" s="85"/>
    </row>
    <row r="427" spans="4:5" s="56" customFormat="1" ht="11.25">
      <c r="D427" s="85"/>
      <c r="E427" s="85"/>
    </row>
    <row r="428" spans="4:5" s="56" customFormat="1" ht="11.25">
      <c r="D428" s="85"/>
      <c r="E428" s="85"/>
    </row>
    <row r="429" spans="4:5" s="56" customFormat="1" ht="11.25">
      <c r="D429" s="85"/>
      <c r="E429" s="85"/>
    </row>
    <row r="430" spans="4:5" s="56" customFormat="1" ht="11.25">
      <c r="D430" s="85"/>
      <c r="E430" s="85"/>
    </row>
    <row r="431" spans="4:5" s="56" customFormat="1" ht="11.25">
      <c r="D431" s="85"/>
      <c r="E431" s="85"/>
    </row>
    <row r="432" spans="4:5" s="56" customFormat="1" ht="11.25">
      <c r="D432" s="85"/>
      <c r="E432" s="85"/>
    </row>
    <row r="433" spans="4:5" s="56" customFormat="1" ht="11.25">
      <c r="D433" s="85"/>
      <c r="E433" s="85"/>
    </row>
    <row r="434" spans="4:5" s="56" customFormat="1" ht="11.25">
      <c r="D434" s="85"/>
      <c r="E434" s="85"/>
    </row>
    <row r="435" spans="4:5" s="56" customFormat="1" ht="11.25">
      <c r="D435" s="85"/>
      <c r="E435" s="85"/>
    </row>
    <row r="436" spans="4:5" s="56" customFormat="1" ht="11.25">
      <c r="D436" s="85"/>
      <c r="E436" s="85"/>
    </row>
    <row r="437" spans="4:5" s="56" customFormat="1" ht="11.25">
      <c r="D437" s="85"/>
      <c r="E437" s="85"/>
    </row>
    <row r="438" spans="4:5" s="56" customFormat="1" ht="11.25">
      <c r="D438" s="85"/>
      <c r="E438" s="85"/>
    </row>
    <row r="439" spans="4:5" s="56" customFormat="1" ht="11.25">
      <c r="D439" s="85"/>
      <c r="E439" s="85"/>
    </row>
    <row r="440" spans="4:5" s="56" customFormat="1" ht="11.25">
      <c r="D440" s="85"/>
      <c r="E440" s="85"/>
    </row>
    <row r="441" spans="4:5" s="56" customFormat="1" ht="11.25">
      <c r="D441" s="85"/>
      <c r="E441" s="85"/>
    </row>
    <row r="442" spans="4:5" s="56" customFormat="1" ht="11.25">
      <c r="D442" s="85"/>
      <c r="E442" s="85"/>
    </row>
    <row r="443" spans="4:5" s="56" customFormat="1" ht="11.25">
      <c r="D443" s="85"/>
      <c r="E443" s="85"/>
    </row>
    <row r="444" spans="4:5" s="56" customFormat="1" ht="11.25">
      <c r="D444" s="85"/>
      <c r="E444" s="85"/>
    </row>
    <row r="445" spans="4:5" s="56" customFormat="1" ht="11.25">
      <c r="D445" s="85"/>
      <c r="E445" s="85"/>
    </row>
    <row r="446" spans="4:5" s="56" customFormat="1" ht="11.25">
      <c r="D446" s="85"/>
      <c r="E446" s="85"/>
    </row>
    <row r="447" spans="4:5" s="56" customFormat="1" ht="11.25">
      <c r="D447" s="85"/>
      <c r="E447" s="85"/>
    </row>
    <row r="448" spans="4:5" s="56" customFormat="1" ht="11.25">
      <c r="D448" s="85"/>
      <c r="E448" s="85"/>
    </row>
    <row r="449" spans="4:5" s="56" customFormat="1" ht="11.25">
      <c r="D449" s="85"/>
      <c r="E449" s="85"/>
    </row>
    <row r="450" spans="4:5" s="56" customFormat="1" ht="11.25">
      <c r="D450" s="85"/>
      <c r="E450" s="85"/>
    </row>
    <row r="451" spans="4:5" s="56" customFormat="1" ht="11.25">
      <c r="D451" s="85"/>
      <c r="E451" s="85"/>
    </row>
    <row r="452" spans="4:5" s="56" customFormat="1" ht="11.25">
      <c r="D452" s="85"/>
      <c r="E452" s="85"/>
    </row>
    <row r="453" spans="4:5" s="56" customFormat="1" ht="11.25">
      <c r="D453" s="85"/>
      <c r="E453" s="85"/>
    </row>
    <row r="454" spans="4:5" s="56" customFormat="1" ht="11.25">
      <c r="D454" s="85"/>
      <c r="E454" s="85"/>
    </row>
    <row r="455" spans="4:5" s="56" customFormat="1" ht="11.25">
      <c r="D455" s="85"/>
      <c r="E455" s="85"/>
    </row>
    <row r="456" spans="4:5" s="56" customFormat="1" ht="11.25">
      <c r="D456" s="85"/>
      <c r="E456" s="85"/>
    </row>
    <row r="457" spans="4:5" s="56" customFormat="1" ht="11.25">
      <c r="D457" s="85"/>
      <c r="E457" s="85"/>
    </row>
    <row r="458" spans="4:5" s="56" customFormat="1" ht="11.25">
      <c r="D458" s="85"/>
      <c r="E458" s="85"/>
    </row>
    <row r="459" spans="4:5" s="56" customFormat="1" ht="11.25">
      <c r="D459" s="85"/>
      <c r="E459" s="85"/>
    </row>
    <row r="460" spans="4:5" s="56" customFormat="1" ht="11.25">
      <c r="D460" s="85"/>
      <c r="E460" s="85"/>
    </row>
    <row r="461" spans="4:5" s="56" customFormat="1" ht="11.25">
      <c r="D461" s="85"/>
      <c r="E461" s="85"/>
    </row>
    <row r="462" spans="4:5" s="56" customFormat="1" ht="11.25">
      <c r="D462" s="85"/>
      <c r="E462" s="85"/>
    </row>
    <row r="463" spans="4:5" s="56" customFormat="1" ht="11.25">
      <c r="D463" s="85"/>
      <c r="E463" s="85"/>
    </row>
    <row r="464" spans="4:5" s="56" customFormat="1" ht="11.25">
      <c r="D464" s="85"/>
      <c r="E464" s="85"/>
    </row>
    <row r="465" spans="4:5" s="56" customFormat="1" ht="11.25">
      <c r="D465" s="85"/>
      <c r="E465" s="85"/>
    </row>
    <row r="466" spans="4:5" s="56" customFormat="1" ht="11.25">
      <c r="D466" s="85"/>
      <c r="E466" s="85"/>
    </row>
    <row r="467" spans="4:5" s="56" customFormat="1" ht="11.25">
      <c r="D467" s="85"/>
      <c r="E467" s="85"/>
    </row>
    <row r="468" spans="4:5" s="56" customFormat="1" ht="11.25">
      <c r="D468" s="85"/>
      <c r="E468" s="85"/>
    </row>
    <row r="469" spans="4:5" s="56" customFormat="1" ht="11.25">
      <c r="D469" s="85"/>
      <c r="E469" s="85"/>
    </row>
    <row r="470" spans="4:5" s="56" customFormat="1" ht="11.25">
      <c r="D470" s="85"/>
      <c r="E470" s="85"/>
    </row>
    <row r="471" spans="4:5" s="56" customFormat="1" ht="11.25">
      <c r="D471" s="85"/>
      <c r="E471" s="85"/>
    </row>
    <row r="472" spans="4:5" s="56" customFormat="1" ht="11.25">
      <c r="D472" s="85"/>
      <c r="E472" s="85"/>
    </row>
    <row r="473" spans="4:5" s="56" customFormat="1" ht="11.25">
      <c r="D473" s="85"/>
      <c r="E473" s="85"/>
    </row>
    <row r="474" spans="4:5" s="56" customFormat="1" ht="11.25">
      <c r="D474" s="85"/>
      <c r="E474" s="85"/>
    </row>
    <row r="475" spans="4:5" s="56" customFormat="1" ht="11.25">
      <c r="D475" s="85"/>
      <c r="E475" s="85"/>
    </row>
    <row r="476" spans="4:5" s="56" customFormat="1" ht="11.25">
      <c r="D476" s="85"/>
      <c r="E476" s="85"/>
    </row>
    <row r="477" spans="4:5" s="56" customFormat="1" ht="11.25">
      <c r="D477" s="85"/>
      <c r="E477" s="85"/>
    </row>
    <row r="478" spans="4:5" s="56" customFormat="1" ht="11.25">
      <c r="D478" s="85"/>
      <c r="E478" s="85"/>
    </row>
    <row r="479" spans="4:5" s="56" customFormat="1" ht="11.25">
      <c r="D479" s="85"/>
      <c r="E479" s="85"/>
    </row>
    <row r="480" spans="4:5" s="56" customFormat="1" ht="11.25">
      <c r="D480" s="85"/>
      <c r="E480" s="85"/>
    </row>
    <row r="481" spans="4:5" s="56" customFormat="1" ht="11.25">
      <c r="D481" s="85"/>
      <c r="E481" s="85"/>
    </row>
    <row r="482" spans="4:5" s="56" customFormat="1" ht="11.25">
      <c r="D482" s="85"/>
      <c r="E482" s="85"/>
    </row>
    <row r="483" spans="4:5" s="56" customFormat="1" ht="11.25">
      <c r="D483" s="85"/>
      <c r="E483" s="85"/>
    </row>
    <row r="484" spans="4:5" s="56" customFormat="1" ht="11.25">
      <c r="D484" s="85"/>
      <c r="E484" s="85"/>
    </row>
    <row r="485" spans="4:5" s="56" customFormat="1" ht="11.25">
      <c r="D485" s="85"/>
      <c r="E485" s="85"/>
    </row>
    <row r="486" spans="4:5" s="56" customFormat="1" ht="11.25">
      <c r="D486" s="85"/>
      <c r="E486" s="85"/>
    </row>
    <row r="487" spans="4:5" s="56" customFormat="1" ht="11.25">
      <c r="D487" s="85"/>
      <c r="E487" s="85"/>
    </row>
    <row r="488" spans="4:5" s="56" customFormat="1" ht="11.25">
      <c r="D488" s="85"/>
      <c r="E488" s="85"/>
    </row>
    <row r="489" spans="4:5" s="56" customFormat="1" ht="11.25">
      <c r="D489" s="85"/>
      <c r="E489" s="85"/>
    </row>
    <row r="490" spans="4:5" s="56" customFormat="1" ht="11.25">
      <c r="D490" s="85"/>
      <c r="E490" s="85"/>
    </row>
    <row r="491" spans="4:5" s="56" customFormat="1" ht="11.25">
      <c r="D491" s="85"/>
      <c r="E491" s="85"/>
    </row>
    <row r="492" spans="4:5" s="56" customFormat="1" ht="11.25">
      <c r="D492" s="85"/>
      <c r="E492" s="85"/>
    </row>
    <row r="493" spans="4:5" s="56" customFormat="1" ht="11.25">
      <c r="D493" s="85"/>
      <c r="E493" s="85"/>
    </row>
    <row r="494" spans="4:5" s="56" customFormat="1" ht="11.25">
      <c r="D494" s="85"/>
      <c r="E494" s="85"/>
    </row>
    <row r="495" spans="4:5" s="56" customFormat="1" ht="11.25">
      <c r="D495" s="85"/>
      <c r="E495" s="85"/>
    </row>
    <row r="496" spans="4:5" s="56" customFormat="1" ht="11.25">
      <c r="D496" s="85"/>
      <c r="E496" s="85"/>
    </row>
    <row r="497" spans="4:5" s="56" customFormat="1" ht="11.25">
      <c r="D497" s="85"/>
      <c r="E497" s="85"/>
    </row>
    <row r="498" spans="4:5" s="56" customFormat="1" ht="11.25">
      <c r="D498" s="85"/>
      <c r="E498" s="85"/>
    </row>
    <row r="499" spans="4:5" s="56" customFormat="1" ht="11.25">
      <c r="D499" s="85"/>
      <c r="E499" s="85"/>
    </row>
    <row r="500" spans="4:5" s="56" customFormat="1" ht="11.25">
      <c r="D500" s="85"/>
      <c r="E500" s="85"/>
    </row>
    <row r="501" spans="4:5" s="56" customFormat="1" ht="11.25">
      <c r="D501" s="85"/>
      <c r="E501" s="85"/>
    </row>
    <row r="502" spans="4:5" s="56" customFormat="1" ht="11.25">
      <c r="D502" s="85"/>
      <c r="E502" s="85"/>
    </row>
    <row r="503" spans="4:5" s="56" customFormat="1" ht="11.25">
      <c r="D503" s="85"/>
      <c r="E503" s="85"/>
    </row>
    <row r="504" spans="4:5" s="56" customFormat="1" ht="11.25">
      <c r="D504" s="85"/>
      <c r="E504" s="85"/>
    </row>
    <row r="505" spans="4:5" s="56" customFormat="1" ht="11.25">
      <c r="D505" s="85"/>
      <c r="E505" s="85"/>
    </row>
    <row r="506" spans="4:5" s="56" customFormat="1" ht="11.25">
      <c r="D506" s="85"/>
      <c r="E506" s="85"/>
    </row>
    <row r="507" spans="4:5" s="56" customFormat="1" ht="11.25">
      <c r="D507" s="85"/>
      <c r="E507" s="85"/>
    </row>
    <row r="508" spans="4:5" s="56" customFormat="1" ht="11.25">
      <c r="D508" s="85"/>
      <c r="E508" s="85"/>
    </row>
    <row r="509" spans="4:5" s="56" customFormat="1" ht="11.25">
      <c r="D509" s="85"/>
      <c r="E509" s="85"/>
    </row>
    <row r="510" spans="4:5" s="56" customFormat="1" ht="11.25">
      <c r="D510" s="85"/>
      <c r="E510" s="85"/>
    </row>
    <row r="511" spans="4:5" s="56" customFormat="1" ht="11.25">
      <c r="D511" s="85"/>
      <c r="E511" s="85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高校野球創部調査β版（試作版）更新・追加情報３</dc:title>
  <dc:subject/>
  <dc:creator/>
  <cp:keywords/>
  <dc:description/>
  <cp:lastModifiedBy>Manabu Matsumoto</cp:lastModifiedBy>
  <cp:lastPrinted>2009-04-12T06:52:43Z</cp:lastPrinted>
  <dcterms:created xsi:type="dcterms:W3CDTF">1997-01-08T22:48:59Z</dcterms:created>
  <dcterms:modified xsi:type="dcterms:W3CDTF">2010-03-28T04:38:52Z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